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4"/>
  <workbookPr defaultThemeVersion="124226"/>
  <mc:AlternateContent xmlns:mc="http://schemas.openxmlformats.org/markup-compatibility/2006">
    <mc:Choice Requires="x15">
      <x15ac:absPath xmlns:x15ac="http://schemas.microsoft.com/office/spreadsheetml/2010/11/ac" url="F:\WEB\TRANSPARENCIA\28\Administracion 2018 2021\Obras Publicas\4T-2019\XXVIIIA\"/>
    </mc:Choice>
  </mc:AlternateContent>
  <xr:revisionPtr revIDLastSave="0" documentId="13_ncr:1_{32778BCA-430A-4795-AA37-10CE0B741CC2}" xr6:coauthVersionLast="36" xr6:coauthVersionMax="36" xr10:uidLastSave="{00000000-0000-0000-0000-000000000000}"/>
  <bookViews>
    <workbookView xWindow="0" yWindow="0" windowWidth="15360" windowHeight="8550" xr2:uid="{00000000-000D-0000-FFFF-FFFF00000000}"/>
  </bookViews>
  <sheets>
    <sheet name="Reporte de Formatos" sheetId="1" r:id="rId1"/>
    <sheet name="Hidden_1" sheetId="2" r:id="rId2"/>
    <sheet name="Hidden_2" sheetId="3" r:id="rId3"/>
    <sheet name="Hidden_3" sheetId="4" r:id="rId4"/>
    <sheet name="Tabla_416662" sheetId="5" r:id="rId5"/>
    <sheet name="Tabla_416647" sheetId="6" r:id="rId6"/>
    <sheet name="Tabla_416659" sheetId="8" r:id="rId7"/>
    <sheet name="Hidden_1_Tabla_416647" sheetId="7" r:id="rId8"/>
  </sheets>
  <definedNames>
    <definedName name="Hidden_1_Tabla_4166474">Hidden_1_Tabla_416647!$A$1:$A$3</definedName>
    <definedName name="Hidden_13">Hidden_1!$A$1:$A$2</definedName>
    <definedName name="Hidden_24">Hidden_2!$A$1:$A$5</definedName>
    <definedName name="Hidden_335">Hidden_3!$A$1:$A$2</definedName>
  </definedNames>
  <calcPr calcId="191029"/>
</workbook>
</file>

<file path=xl/calcChain.xml><?xml version="1.0" encoding="utf-8"?>
<calcChain xmlns="http://schemas.openxmlformats.org/spreadsheetml/2006/main">
  <c r="T63" i="1" l="1"/>
  <c r="T64" i="1"/>
  <c r="T65" i="1"/>
  <c r="T66" i="1"/>
  <c r="T67" i="1"/>
  <c r="T68" i="1"/>
  <c r="T69" i="1"/>
  <c r="T70" i="1"/>
  <c r="T71" i="1"/>
  <c r="T72" i="1"/>
  <c r="T73" i="1"/>
  <c r="T74" i="1"/>
  <c r="T75" i="1"/>
  <c r="T76" i="1"/>
  <c r="T77" i="1"/>
  <c r="T78" i="1"/>
  <c r="T79" i="1"/>
  <c r="T80" i="1"/>
  <c r="T81" i="1"/>
  <c r="T82" i="1"/>
  <c r="T83" i="1"/>
  <c r="T84" i="1"/>
  <c r="T85" i="1"/>
  <c r="T86" i="1"/>
  <c r="T87" i="1"/>
  <c r="T88" i="1"/>
  <c r="T89" i="1"/>
  <c r="T90" i="1"/>
  <c r="T91" i="1"/>
  <c r="T92" i="1"/>
  <c r="T93" i="1"/>
  <c r="T94" i="1"/>
  <c r="T95"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0" i="1"/>
  <c r="T131" i="1"/>
  <c r="T132" i="1"/>
  <c r="T133" i="1"/>
  <c r="T134" i="1"/>
  <c r="T135" i="1"/>
  <c r="T136" i="1"/>
  <c r="T137" i="1"/>
  <c r="T138" i="1"/>
  <c r="T139" i="1"/>
  <c r="T140" i="1"/>
  <c r="T141" i="1"/>
  <c r="T142" i="1"/>
  <c r="T143" i="1"/>
  <c r="T144" i="1"/>
  <c r="T145" i="1"/>
  <c r="T146" i="1"/>
  <c r="T147" i="1"/>
  <c r="T148" i="1"/>
  <c r="T149" i="1"/>
  <c r="T150" i="1"/>
  <c r="T151" i="1"/>
  <c r="T152" i="1"/>
  <c r="T153" i="1"/>
  <c r="T154" i="1"/>
  <c r="T155" i="1"/>
  <c r="T156" i="1"/>
  <c r="T62" i="1"/>
</calcChain>
</file>

<file path=xl/sharedStrings.xml><?xml version="1.0" encoding="utf-8"?>
<sst xmlns="http://schemas.openxmlformats.org/spreadsheetml/2006/main" count="5266" uniqueCount="1071">
  <si>
    <t>47845</t>
  </si>
  <si>
    <t>TÍTULO</t>
  </si>
  <si>
    <t>NOMBRE CORTO</t>
  </si>
  <si>
    <t>DESCRIPCIÓN</t>
  </si>
  <si>
    <t>Resultados adjudicaciones, invitaciones y licitaciones_Procedimientos de adjudicación directa</t>
  </si>
  <si>
    <t>LTAIPG26F1_XXVIIIA</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</si>
  <si>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</si>
  <si>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</si>
  <si>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</si>
  <si>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</si>
  <si>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</si>
  <si>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</si>
  <si>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</si>
  <si>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</si>
  <si>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</si>
  <si>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</si>
  <si>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416625</t>
  </si>
  <si>
    <t>416649</t>
  </si>
  <si>
    <t>416650</t>
  </si>
  <si>
    <t>416661</t>
  </si>
  <si>
    <t>416660</t>
  </si>
  <si>
    <t>416622</t>
  </si>
  <si>
    <t>416630</t>
  </si>
  <si>
    <t>416642</t>
  </si>
  <si>
    <t>416631</t>
  </si>
  <si>
    <t>416662</t>
  </si>
  <si>
    <t>416655</t>
  </si>
  <si>
    <t>416651</t>
  </si>
  <si>
    <t>416656</t>
  </si>
  <si>
    <t>416657</t>
  </si>
  <si>
    <t>416658</t>
  </si>
  <si>
    <t>416627</t>
  </si>
  <si>
    <t>416628</t>
  </si>
  <si>
    <t>416623</t>
  </si>
  <si>
    <t>416635</t>
  </si>
  <si>
    <t>416636</t>
  </si>
  <si>
    <t>416637</t>
  </si>
  <si>
    <t>416639</t>
  </si>
  <si>
    <t>416640</t>
  </si>
  <si>
    <t>416620</t>
  </si>
  <si>
    <t>416621</t>
  </si>
  <si>
    <t>416624</t>
  </si>
  <si>
    <t>416632</t>
  </si>
  <si>
    <t>416638</t>
  </si>
  <si>
    <t>416633</t>
  </si>
  <si>
    <t>416652</t>
  </si>
  <si>
    <t>416646</t>
  </si>
  <si>
    <t>416645</t>
  </si>
  <si>
    <t>416626</t>
  </si>
  <si>
    <t>416663</t>
  </si>
  <si>
    <t>416647</t>
  </si>
  <si>
    <t>416664</t>
  </si>
  <si>
    <t>416659</t>
  </si>
  <si>
    <t>416629</t>
  </si>
  <si>
    <t>416665</t>
  </si>
  <si>
    <t>416643</t>
  </si>
  <si>
    <t>416644</t>
  </si>
  <si>
    <t>416641</t>
  </si>
  <si>
    <t>416653</t>
  </si>
  <si>
    <t>416634</t>
  </si>
  <si>
    <t>416648</t>
  </si>
  <si>
    <t>416654</t>
  </si>
  <si>
    <t>Tabla Campos</t>
  </si>
  <si>
    <t>Ejercicio</t>
  </si>
  <si>
    <t>Fecha de inicio del periodo que se informa</t>
  </si>
  <si>
    <t>Fecha de término del periodo que se informa</t>
  </si>
  <si>
    <t>Tipo de procedimiento (catálogo)</t>
  </si>
  <si>
    <t>Materia (catálogo)</t>
  </si>
  <si>
    <t>Número de expediente, folio o nomenclatura que lo identifique</t>
  </si>
  <si>
    <t>Motivos y fundamentos legales aplicados para realizar la adjudicación directa</t>
  </si>
  <si>
    <t>Hipervínculo a la autorización del ejercicio de la opción</t>
  </si>
  <si>
    <t>Descripción de obras, bienes o servicios</t>
  </si>
  <si>
    <t>Nombre completo o razón social de las cotizaciones consideradas y monto de las mismas 
Tabla_416662</t>
  </si>
  <si>
    <t>Nombre(s) del adjudicado</t>
  </si>
  <si>
    <t>Primer apellido del adjudicado</t>
  </si>
  <si>
    <t>Segundo apellido del adjudicado</t>
  </si>
  <si>
    <t>Razón social del adjudicado</t>
  </si>
  <si>
    <t>Registro Federal de Contribuyentes (RFC) de la persona física o moral adjudicada</t>
  </si>
  <si>
    <t xml:space="preserve">Área(s) solicitante(s) </t>
  </si>
  <si>
    <t xml:space="preserve">Área(s) responsable(s) de la ejecución del contrato </t>
  </si>
  <si>
    <t>Número que identifique al contrato</t>
  </si>
  <si>
    <t>Fecha del contrato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</si>
  <si>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</si>
  <si>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</si>
  <si>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</si>
  <si>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</si>
  <si>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</si>
  <si>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</si>
  <si>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</si>
  <si>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</si>
  <si>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</si>
  <si>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</si>
  <si>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</si>
  <si>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</si>
  <si>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</si>
  <si>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</si>
  <si>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</si>
  <si>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Tabla_416647</t>
  </si>
  <si>
    <t>Se realizaron convenios modificatorios (catálogo)</t>
  </si>
  <si>
    <t>Datos de los convenios modificatorios de la contratación 
Tabla_416659</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</si>
  <si>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</si>
  <si>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</si>
  <si>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</si>
  <si>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</si>
  <si>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Hipervínculo al finiquito</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</si>
  <si>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</si>
  <si>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</si>
  <si>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</si>
  <si>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</si>
  <si>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</si>
  <si>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</si>
  <si>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</si>
  <si>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</si>
  <si>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</si>
  <si>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</si>
  <si>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</si>
  <si>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Si</t>
  </si>
  <si>
    <t>No</t>
  </si>
  <si>
    <t>54079</t>
  </si>
  <si>
    <t>54080</t>
  </si>
  <si>
    <t>54081</t>
  </si>
  <si>
    <t>54082</t>
  </si>
  <si>
    <t>54083</t>
  </si>
  <si>
    <t>54084</t>
  </si>
  <si>
    <t>ID</t>
  </si>
  <si>
    <t>Nombre(s)</t>
  </si>
  <si>
    <t>Primer apellido</t>
  </si>
  <si>
    <t>Segundo apellido</t>
  </si>
  <si>
    <t>Razón social</t>
  </si>
  <si>
    <t xml:space="preserve">RFC de los posibles contratantes </t>
  </si>
  <si>
    <t>Monto total de la cotización con impuestos incluidos</t>
  </si>
  <si>
    <t>54071</t>
  </si>
  <si>
    <t>54072</t>
  </si>
  <si>
    <t>54073</t>
  </si>
  <si>
    <t>54074</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</si>
  <si>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</si>
  <si>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</si>
  <si>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</si>
  <si>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</si>
  <si>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</si>
  <si>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</si>
  <si>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</si>
  <si>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54075</t>
  </si>
  <si>
    <t>54076</t>
  </si>
  <si>
    <t>54077</t>
  </si>
  <si>
    <t>54078</t>
  </si>
  <si>
    <t>Número de convenio modificatorio</t>
  </si>
  <si>
    <t>Objeto del convenio modificatorio</t>
  </si>
  <si>
    <t>Fecha de firma del convenio modificatorio</t>
  </si>
  <si>
    <t>Hipervínculo al documento del convenio</t>
  </si>
  <si>
    <t>DIRECCIÓN DE OBRAS PUBLICAS</t>
  </si>
  <si>
    <t>Arq. J. Carmen Camacho Espinosa</t>
  </si>
  <si>
    <t>Ing. Elías Barrientos Torres</t>
  </si>
  <si>
    <t>Arq. Juan Eloy Aguilar Gaspar</t>
  </si>
  <si>
    <t>Alcano Construcciones, S.A. de C.V.</t>
  </si>
  <si>
    <t>Arq. José Arturo Patlán García</t>
  </si>
  <si>
    <t>Movimientos Industriales de la Construcción, S.A. de C.V.</t>
  </si>
  <si>
    <t>E.A.O. Carlos Armenta Piña</t>
  </si>
  <si>
    <t>Consultoría en Ingeniería Civil, Urbanismo Ambientalismo y Construcción, S.A. de C.V.</t>
  </si>
  <si>
    <t>Construcciones Obinci, S.A. de C.V.</t>
  </si>
  <si>
    <t>González</t>
  </si>
  <si>
    <t>Camacho</t>
  </si>
  <si>
    <t>Espinosa</t>
  </si>
  <si>
    <t>Anguiano</t>
  </si>
  <si>
    <t>Aguilar</t>
  </si>
  <si>
    <t>Barrientos</t>
  </si>
  <si>
    <t>Torres</t>
  </si>
  <si>
    <t>Pérez</t>
  </si>
  <si>
    <t>Martínez</t>
  </si>
  <si>
    <t>Gaspar</t>
  </si>
  <si>
    <t>Cano</t>
  </si>
  <si>
    <t>Ortega</t>
  </si>
  <si>
    <t>Patlán</t>
  </si>
  <si>
    <t>García</t>
  </si>
  <si>
    <t>Lara</t>
  </si>
  <si>
    <t>Armenta</t>
  </si>
  <si>
    <t>Piña</t>
  </si>
  <si>
    <t>Solano</t>
  </si>
  <si>
    <t>Rocha</t>
  </si>
  <si>
    <t>Araujo</t>
  </si>
  <si>
    <t>Herrera</t>
  </si>
  <si>
    <t>CAEJ590716FW5</t>
  </si>
  <si>
    <t>BATE641019C50</t>
  </si>
  <si>
    <t>AUGJ811201HE6</t>
  </si>
  <si>
    <t>ACO080819HD8</t>
  </si>
  <si>
    <t>PAGA900502PR3</t>
  </si>
  <si>
    <t>MIC930311AQ8</t>
  </si>
  <si>
    <t>AEPC860105539</t>
  </si>
  <si>
    <t xml:space="preserve">CIC131016LV5 </t>
  </si>
  <si>
    <t>COB131121UH2</t>
  </si>
  <si>
    <t>Transferencia electrónica</t>
  </si>
  <si>
    <t>Obras Públicas</t>
  </si>
  <si>
    <t>Municipal</t>
  </si>
  <si>
    <t>Financiamientos internos</t>
  </si>
  <si>
    <t>Supervisión de obra</t>
  </si>
  <si>
    <t>En ejecución</t>
  </si>
  <si>
    <t>Artículos 46 párrafo tercero fracción III y 73 párrafo primero fracción II de la Ley de Obra Pública y Servicios Relacionados con la Misma para el Estado y los Municipios de Guanajuato</t>
  </si>
  <si>
    <t>Desarrollo Rural</t>
  </si>
  <si>
    <t>Méndez</t>
  </si>
  <si>
    <t>López</t>
  </si>
  <si>
    <t>Ramírez</t>
  </si>
  <si>
    <t>San Bartolo de Berrios</t>
  </si>
  <si>
    <t>Cobertura Municipal</t>
  </si>
  <si>
    <t>San Felipe</t>
  </si>
  <si>
    <t>La Quemada</t>
  </si>
  <si>
    <t>MSF/DOPM/R33/SH/047-2019</t>
  </si>
  <si>
    <t xml:space="preserve">MSF/DOPM/R33/SG/048-2019 </t>
  </si>
  <si>
    <t>MSF/DOPM/R33/SH/049-2019</t>
  </si>
  <si>
    <t>MSF/DOPM/R33/SH/050-2019</t>
  </si>
  <si>
    <t xml:space="preserve">MSF/DOPM/R33-FII/UB/051-2019  </t>
  </si>
  <si>
    <t>MSF/DOPM/R33/SH/052-2019</t>
  </si>
  <si>
    <t>MSF/DOPM/R33/SG/053-2019</t>
  </si>
  <si>
    <t>MSF/DOPM/R33/SG/054-2019</t>
  </si>
  <si>
    <t xml:space="preserve">MSF/DOPM/R33/SH/055-2019 </t>
  </si>
  <si>
    <t xml:space="preserve">MSF/DOPM/R33/SH/056-2019 </t>
  </si>
  <si>
    <t>MSF/DOPM/PCISCLB/EG/057-2019</t>
  </si>
  <si>
    <t>MSF/DOPM/PSBMC/SG/058-2019</t>
  </si>
  <si>
    <t>MSF/DOPM/PSBMC/SG/059-2019</t>
  </si>
  <si>
    <t>MSF/DOPM/R33/SH/060-2019</t>
  </si>
  <si>
    <t>MSF/DOPM/PSBMC/SG/061-2019</t>
  </si>
  <si>
    <t>MSF/DOPM/PSBMC/SG/062-2019</t>
  </si>
  <si>
    <t>MSF/DOPM/PSBMC/SG/063-2019</t>
  </si>
  <si>
    <t>MSF/DOPM/R33/SH/065-2019</t>
  </si>
  <si>
    <t>MSF/DOPM/R33/SH/066-2019</t>
  </si>
  <si>
    <t>MSF/DOPM/R33/SH/067-2019</t>
  </si>
  <si>
    <t>MSF/DOPM/R33/SH/068-2019</t>
  </si>
  <si>
    <t>MSF/DOPM/R33/SH/069-2019</t>
  </si>
  <si>
    <t>MSF/DOPM/R33/SH/070-2019</t>
  </si>
  <si>
    <t>MSF/DOPM/R33/SH/071-2019</t>
  </si>
  <si>
    <t>MSF/DOPM/R33/SH/073-2019</t>
  </si>
  <si>
    <t>MSF/DOPM/R33/SH/078-2019</t>
  </si>
  <si>
    <t>MSF/DOPM/GC/SE-SC/079-2019</t>
  </si>
  <si>
    <t>MSF/DOPM/R33/SH/080-2019</t>
  </si>
  <si>
    <t>MSF/DOPM/R33/GI/SD/081-2019</t>
  </si>
  <si>
    <t>MSF/DOPM/R33/SC/082-2019</t>
  </si>
  <si>
    <t xml:space="preserve">MSF/DOPM/GC/UB/083-2019 </t>
  </si>
  <si>
    <t>MSF/DOPM/R33/SH/084-2019</t>
  </si>
  <si>
    <t>MSF/DOPM/R33/UB/085-2019</t>
  </si>
  <si>
    <t>MSF/DOPM/R33/SE/086-2019</t>
  </si>
  <si>
    <t>MSF/DOPM/R33/SH/087-2019</t>
  </si>
  <si>
    <t>MSF/DOPM/R33/SH/088-2019</t>
  </si>
  <si>
    <t>MSF/DOPM/PCISCLB/EG/089-2019</t>
  </si>
  <si>
    <t>MSF/DOPM/R33/SH/090-2019</t>
  </si>
  <si>
    <t>MSF/DOPM/R33/SH/091-2019</t>
  </si>
  <si>
    <t>MSF/DOPM/R33/SH/092-2019</t>
  </si>
  <si>
    <t>MSF/DOPM/R33/SH/093-2019</t>
  </si>
  <si>
    <t>MSF/DOPM/R33/UB/094-2019</t>
  </si>
  <si>
    <t>MSF/DOPM/R33/SH/095-2019</t>
  </si>
  <si>
    <t>MSF/DOPM/R33/SH/096-2019</t>
  </si>
  <si>
    <t>MSF/DOPM/R33/SH/097-2019</t>
  </si>
  <si>
    <t>MSF/DOPM/R33/SH/098-2019</t>
  </si>
  <si>
    <t>MSF/DOPM/R33/SH/099-2019</t>
  </si>
  <si>
    <t>MSF/DOPM/R33/GI/UB/101-2019</t>
  </si>
  <si>
    <t>MSF/DOPM/R33/GI/SC/102-2019</t>
  </si>
  <si>
    <t>MSF/DOPM/R33/GI/SC/103-2019</t>
  </si>
  <si>
    <t>MSF/DOPM/R33/SH/104-2019</t>
  </si>
  <si>
    <t>MSF/DOPM/R33/SH/105-2019</t>
  </si>
  <si>
    <t xml:space="preserve">MSF/DOPM/R33/SH/106-2019 </t>
  </si>
  <si>
    <t>MSF/DOPM/GC/UB/107-2019</t>
  </si>
  <si>
    <t>Construcción de calentador solar en vivienda en la localidad de San Felipe en el Municipio de San Felipe, Gto.</t>
  </si>
  <si>
    <t>“Ampliación de red de distribución eléctrica 13.2 Kv, en la Localidad El Zoquital, Municipio de San Felipe, Gto.</t>
  </si>
  <si>
    <t>Construcción de vivienda modalidad recámara adicional (cuarto dormitorio de 4x4), en el Municipio de San Felipe, Gto. (Rancho Seco)</t>
  </si>
  <si>
    <t>Construcción de vivienda modalidad recámara adicional (cuarto dormitorio de 4x4), en el Municipio de San Felipe, Gto. (Fábrica de Melchor)</t>
  </si>
  <si>
    <t>Rehabilitación de camino de San Bartolo de Berrios a San José de Rancho Nuevo (Los Arrieros), tramo acceso a San Bartolo de Berrios, San Felipe, Gto.</t>
  </si>
  <si>
    <t>Construcción de vivienda modalidad recámara adicional (cuarto dormitorio de 4x4), en el Municipio de San Felipe, Gto. (El Huizache)</t>
  </si>
  <si>
    <t>Construcción de vivienda modalidad recámara adicional (cuarto dormitorio de 4x4), en el Municipio de San Felipe, Gto. (Las Palomas del Cubo)</t>
  </si>
  <si>
    <t>Construcción de vivienda modalidad recámara adicional (cuarto dormitorio de 4x4), en el Municipio de San Felipe, Gto. (Tierras Prietas)</t>
  </si>
  <si>
    <t>Construcción de vivienda modalidad recamara adicional (cuarto dormitorio de 4x4), en el Municipio de San Felipe, Gto. (Guadalupe (Ex Hacienda Casco de Lequeitio))</t>
  </si>
  <si>
    <t>Construcción de vivienda modalidad recamara adicional (cuarto dormitorio de 4x4), en el Municipio de San Felipe, Gto. (Lequeitio)</t>
  </si>
  <si>
    <t>Construcción de centro de impulso social en la Localidad San Bartolo de Berrios en el Municipio de San Felipe, Tercera Etapa</t>
  </si>
  <si>
    <t>Ampliación de red de distribución eléctrica 13.2 kV, en la Localidad de La Capilla, San Felipe, Guanajuato.</t>
  </si>
  <si>
    <t>Ampliación de red de distribución eléctrica 13.2 kV, en la Localidad del Estaño, San Felipe, Guanajuato.</t>
  </si>
  <si>
    <t>Construcción de vivienda modalidad recámara adicional (cuarto dormitorio de 4x4), en el Municipio de San Felipe, Gto. (La Obra)</t>
  </si>
  <si>
    <t>Ampliación de red de distribución eléctrica 13.2 kV., en la Localidad Tampico y San José del Muerto, San Felipe, Guanajuato.</t>
  </si>
  <si>
    <t>Ampliación de red de distribución eléctrica 13.2 kV., en la Localidad de La Esperanza, San Felipe, Guanajuato.</t>
  </si>
  <si>
    <t>Ampliación de red de distribución eléctrica 13.2 kV., en La Ceja, San Felipe, Guanajuato.</t>
  </si>
  <si>
    <t>Construcción de calentador solar en vivienda en la localidad de Laguna de Guadalupe, en el Municipio de San Felipe, Gto.</t>
  </si>
  <si>
    <t>Construcción de vivienda modalidad recámara adicional (cuarto dormitorio de 4x4), en el Municipio de San Felipe, Gto. (San José del Rayo)</t>
  </si>
  <si>
    <t>Construcción de calentador solar en vivienda en la localidad de La Quemada, en el Municipio de San Felipe, Gto.</t>
  </si>
  <si>
    <t>Construcción de baño digno con conexión a drenaje sanitario, en el Municipio de San Felipe, Gto. (Jaral de Berrios)</t>
  </si>
  <si>
    <t>Construcción de calentador solar en vivienda en la localidad de Tierras Prietas, en el Municipio de San Felipe, Gto.</t>
  </si>
  <si>
    <t>Construcción de calentador solar en vivienda en la localidad de Los Arrastres, en el Municipio de San Felipe, Gto.</t>
  </si>
  <si>
    <t>Construcción de vivienda modalidad recámara adicional (cuarto dormitorio de 4x4), en el Municipio de San Felipe, Gto. (Cuartos de Bravo)</t>
  </si>
  <si>
    <t>Construcción de calentador solar en vivienda en la localidad de Jaral de Berrios en el Municipio de San Felipe, Gto.</t>
  </si>
  <si>
    <t>Construcción de baño digno con conexión a drenaje sanitario, en el Municipio de San Felipe, Gto. (San Bartolo de Berrios)</t>
  </si>
  <si>
    <t>Estudios de mecánica de suelos en diversas obras ejecutadas en el Municipio de San Felipe, Gto.</t>
  </si>
  <si>
    <t>Construcción de calentador solar en vivienda en la localidad de Ejido Hernández Álvarez, en el Municipio de San Felipe, Gto.</t>
  </si>
  <si>
    <t>Adecuación de proyecto ejecutivo de rehabilitación de red de drenaje sanitario y proyecto ejecutivo de planta de tratamiento de aguas residuales en la localidad de San Bartolo de Berrios, municipio de San Felipe, Gto.</t>
  </si>
  <si>
    <t>Construcción de enmallado, transformador y cloración en pozo de agua potable de la localidad de Rincón de Ortega, Municipio de San Felipe, Gto.</t>
  </si>
  <si>
    <t>Conservación del Camino E.C. (San Felipe – Silao) – San José de Los Barcos, con una longitud de 3.0 km. (Primera etapa), perteneciente al Municipio de San Felipe, Guanajuato.</t>
  </si>
  <si>
    <t>Construcción de vivienda modalidad recámara adicional (cuarto dormitorio de 4x4), en el Municipio de San Felipe, Gto. (San Francisco)</t>
  </si>
  <si>
    <t>Construcción de caminos sacacosechas en la localidad de El Tepozán Dos, tramo Tepozán Dos – El Manantial, Municipio de San Felipe, Gto.</t>
  </si>
  <si>
    <t>Pavimentación de la Calle Hidalgo, Localidad El Carretón, Municipio de San Felipe, Gto., (Segunda Etapa)</t>
  </si>
  <si>
    <t>Construcción de calentador solar en vivienda en la localidad de Capellanía, en el Municipio de San Felipe, Gto.</t>
  </si>
  <si>
    <t>Construcción de calentador solar en vivienda en la localidad de El Carretón, en el Municipio de San Felipe, Gto.</t>
  </si>
  <si>
    <t>Construcción de vivienda modalidad recámara adicional (cuarto dormitorio de 4x4), en el Municipio de San Felipe, Gto. (El Saucillo)</t>
  </si>
  <si>
    <t>Construcción de vivienda modalidad recamara adicional (cuarto dormitorio de 4x4), en el Municipio de San Felipe, Gto. (San Antonio (San Antonio de Jesús María))</t>
  </si>
  <si>
    <t>Construcción de calentador solar en vivienda en la localidad de Estancia del Cubo, en el Municipio de San Felipe, Gto.</t>
  </si>
  <si>
    <t>Construcción de calentador solar en vivienda en la localidad de El Zapote, en el Municipio de San Felipe, Gto.</t>
  </si>
  <si>
    <t>Construcción de caminos sacacosechas en la localidad de Rancho Nuevo del Salto, tramo Rancho Nuevo del Salto - Carretera Dolores Hidalgo, Municipio de San Felipe, Gto.</t>
  </si>
  <si>
    <t>Construcción de baño digno con conexión a drenaje sanitario, en el Municipio de San Felipe, Gto. (San José de Rancho Nuevo (Los Arrieros))</t>
  </si>
  <si>
    <t>Construcción de calentador solar en Vivienda en la localidad de Providencia de Guadalupe (Estancia), en el Municipio de San Felipe, Gto.</t>
  </si>
  <si>
    <t>Construcción de calentador solar en vivienda en la localidad de Mastranto del Refugio, en el Municipio de San Felipe, Gto.</t>
  </si>
  <si>
    <t>Construcción de calentador solar en vivienda en la localidad de Palo Colorado, en el Municipio de San Felipe, Gto.</t>
  </si>
  <si>
    <t>Construcción de calentador solar en vivienda en la localidad de Fábrica de Guadalupe, en el Municipio de San Felipe, Gto.</t>
  </si>
  <si>
    <t>Proyecto ejecutivo de puente vehicular en la Localidad San José de Los Barcos, Municipio de San Felipe, Gto.</t>
  </si>
  <si>
    <t>Proyecto ejecutivo para el sistema de agua potable en las Localidades El Sauz, Remedios, La Deseada y El Varal, Municipio de San Felipe, Gto.</t>
  </si>
  <si>
    <t>Proyecto ejecutivo para el sistema de agua potable en la localidad El Garbanzo, Municipio de San Felipe, Gto.</t>
  </si>
  <si>
    <t>Construcción de planta solar fotovoltaica en vivienda, en las localidades de Planta Cartagena, Cañada de León, Minas Viejas, Fresnillos de Gallegos (La Manga), Los Juanes, Espíritu Santo, La Loma, Arroyo del Pino, San Bartolo de Berrios, El Muerto, en el Municipio de San Felipe, Gto.</t>
  </si>
  <si>
    <t>Construcción de vivienda modalidad recámara adicional (cuarto dormitorio de 4x4), en el Municipio de San Felipe, Gto. (Herrerías)</t>
  </si>
  <si>
    <t>Construcción de calentador solar en vivienda en la localidad de Guadalupe (Ex – Hacienda Casco de Lequeitio), en el Municipio de San Felipe, Gto.</t>
  </si>
  <si>
    <t>Conservación del camino a Santa Rosa – Santa Catarina, con una longitud de 2.0 km, perteneciente al Municipio de San Felipe, Guanajuato.</t>
  </si>
  <si>
    <t>Constructora Eléctrica JM, S.A. de C.V.</t>
  </si>
  <si>
    <t>E.A.O. José Eric Claudio Pérez</t>
  </si>
  <si>
    <t>Grupo Constructor INGJASSA, S.A. de C.V.</t>
  </si>
  <si>
    <t>Arq. Edgardo Cabrera Barrón</t>
  </si>
  <si>
    <t>Arq. Jecsan Eduardo Luevano Sánchez</t>
  </si>
  <si>
    <t>C. Sergio Iván Salazar Hernández</t>
  </si>
  <si>
    <t>Ing. Osvaldo Suaste Puerto</t>
  </si>
  <si>
    <t>Constructora Integral y Arrendadora Barsa, S.A.S. de C.V.</t>
  </si>
  <si>
    <t>Urbanizadora Hermanos Licea Rios, S.A. de C.V.</t>
  </si>
  <si>
    <t>Ing. Gabriel Martínez Hurtado</t>
  </si>
  <si>
    <t>Tec. Lázaro Rojas Luna</t>
  </si>
  <si>
    <t>E.A.O. José Eric Cláudio Pérez</t>
  </si>
  <si>
    <t>C. Vicente Luevano Ubario</t>
  </si>
  <si>
    <t>C. Mario Ortega Barcenas</t>
  </si>
  <si>
    <t>Arq. Gilberto Beltrán Castillo</t>
  </si>
  <si>
    <t>Ing. José Luis Hernández Largo</t>
  </si>
  <si>
    <t>Arq. Salvador Ramírez López</t>
  </si>
  <si>
    <t>C. Luis Alejandro Herrera Méndez</t>
  </si>
  <si>
    <t>Ing. Víctor Hugo Garnica Barón</t>
  </si>
  <si>
    <t>C. Marco Uriel Hernández González</t>
  </si>
  <si>
    <t>Laboratorios LYAPP, S.A. de C.V.</t>
  </si>
  <si>
    <t>Ing. Benjamín Calvillo Camacho</t>
  </si>
  <si>
    <t>C. Juan Pablo Godínez Soto</t>
  </si>
  <si>
    <t>CEJ150126637</t>
  </si>
  <si>
    <t>CAPE860304PQ2</t>
  </si>
  <si>
    <t>GCI130115570</t>
  </si>
  <si>
    <t>CABE640818GJ9</t>
  </si>
  <si>
    <t>LUSJ8701214V8</t>
  </si>
  <si>
    <t>SAHS8712083X2</t>
  </si>
  <si>
    <t>SUPO760124EX2</t>
  </si>
  <si>
    <t>CIA181025BL3</t>
  </si>
  <si>
    <t>UHL150827S45</t>
  </si>
  <si>
    <t>MAHG690326LT2</t>
  </si>
  <si>
    <t>ROLL730317L70</t>
  </si>
  <si>
    <t>LUUV630124IG5</t>
  </si>
  <si>
    <t>OEBM8611189L5</t>
  </si>
  <si>
    <t>BECG690316U78</t>
  </si>
  <si>
    <t>HELL870917892</t>
  </si>
  <si>
    <t>RALS740309A39</t>
  </si>
  <si>
    <t>HEML8405083H6</t>
  </si>
  <si>
    <t>GABV770405E99</t>
  </si>
  <si>
    <t>HEGM980203P61</t>
  </si>
  <si>
    <t>LLY170920H61</t>
  </si>
  <si>
    <t>CACB6508087B2</t>
  </si>
  <si>
    <t>GOSJ810331GA8</t>
  </si>
  <si>
    <t>El Zoquital</t>
  </si>
  <si>
    <t>Rancho Seco</t>
  </si>
  <si>
    <t>Fábrica de Melchor</t>
  </si>
  <si>
    <t>San Bartolo de Berrios a San José de Rancho Nuevo (Los Arrieros)</t>
  </si>
  <si>
    <t>El Huizache</t>
  </si>
  <si>
    <t>Las Palomas del Cubo</t>
  </si>
  <si>
    <t>Tierras Pietras</t>
  </si>
  <si>
    <t>Guadalupe (Ex Hacienda Casco de Lequeitio)</t>
  </si>
  <si>
    <t>Lequeitio</t>
  </si>
  <si>
    <t>La Capilla</t>
  </si>
  <si>
    <t>Estaño</t>
  </si>
  <si>
    <t>La Obra</t>
  </si>
  <si>
    <t>Tampico y San José del Muerto</t>
  </si>
  <si>
    <t>La Esperanza</t>
  </si>
  <si>
    <t>La Ceja</t>
  </si>
  <si>
    <t>Laguna de Guadalupe</t>
  </si>
  <si>
    <t>San José del Rayo</t>
  </si>
  <si>
    <t>Jaral de Berrios</t>
  </si>
  <si>
    <t>Tierras Prietas</t>
  </si>
  <si>
    <t>Los Arrastres</t>
  </si>
  <si>
    <t>Cuartos de Bravo</t>
  </si>
  <si>
    <t>Ejido Hernández Álvarez</t>
  </si>
  <si>
    <t>Rincón de Ortega</t>
  </si>
  <si>
    <t>San José de Los Barcos</t>
  </si>
  <si>
    <t>San Francisco</t>
  </si>
  <si>
    <t>Tepozán Dos – El Manantial</t>
  </si>
  <si>
    <t>El Carretón</t>
  </si>
  <si>
    <t>Capellanía</t>
  </si>
  <si>
    <t>El Saucillo</t>
  </si>
  <si>
    <t>San Antonio (San Antonio de Jesús María)</t>
  </si>
  <si>
    <t>Estancia del Cubo</t>
  </si>
  <si>
    <t>El Zapote</t>
  </si>
  <si>
    <t>Rancho Nuevo del Salto - Carretera Dolores Hidalgo</t>
  </si>
  <si>
    <t>San José de Rancho Nuevo (Los Arrieros)</t>
  </si>
  <si>
    <t>Providencia de Guadalupe (Estancia)</t>
  </si>
  <si>
    <t>Mastranto del Refugio</t>
  </si>
  <si>
    <t>Palo Colorado</t>
  </si>
  <si>
    <t>Fábrica de Guadalupe</t>
  </si>
  <si>
    <t>El Garbanzo</t>
  </si>
  <si>
    <t>Herrerías</t>
  </si>
  <si>
    <t xml:space="preserve"> Guadalupe (Ex – Hacienda Casco de Lequeitio)</t>
  </si>
  <si>
    <t>Santa Rosa – Santa Catarina</t>
  </si>
  <si>
    <t>Juan</t>
  </si>
  <si>
    <t>Mójica</t>
  </si>
  <si>
    <t>Leobardo Jesús</t>
  </si>
  <si>
    <t>Jasso</t>
  </si>
  <si>
    <t>Aguilera</t>
  </si>
  <si>
    <t>Mariano</t>
  </si>
  <si>
    <t>Gustavo Alejandro</t>
  </si>
  <si>
    <t>Barco</t>
  </si>
  <si>
    <t>Ortíz</t>
  </si>
  <si>
    <t>Ríos</t>
  </si>
  <si>
    <t>Licea</t>
  </si>
  <si>
    <t>José Alejandro</t>
  </si>
  <si>
    <t>José Rubén</t>
  </si>
  <si>
    <t>Hilario</t>
  </si>
  <si>
    <t>Fernando</t>
  </si>
  <si>
    <t>Pantoja</t>
  </si>
  <si>
    <t>Bartolome</t>
  </si>
  <si>
    <t>José Arturo</t>
  </si>
  <si>
    <t>José Eric</t>
  </si>
  <si>
    <t>Edgardo</t>
  </si>
  <si>
    <t>Jecsan Eduardo</t>
  </si>
  <si>
    <t>Sergio Iván</t>
  </si>
  <si>
    <t>Gabriel</t>
  </si>
  <si>
    <t>Lázaro</t>
  </si>
  <si>
    <t>Vicente</t>
  </si>
  <si>
    <t>Claudio</t>
  </si>
  <si>
    <t>Cabrera</t>
  </si>
  <si>
    <t>Luevano</t>
  </si>
  <si>
    <t>Salazar</t>
  </si>
  <si>
    <t>Suaste</t>
  </si>
  <si>
    <t>Rojas</t>
  </si>
  <si>
    <t>Barrón</t>
  </si>
  <si>
    <t>Sánchez</t>
  </si>
  <si>
    <t>Hernández</t>
  </si>
  <si>
    <t>Puerto</t>
  </si>
  <si>
    <t>Hurtado</t>
  </si>
  <si>
    <t>Luna</t>
  </si>
  <si>
    <t>Ubario</t>
  </si>
  <si>
    <t>Ósvaldo</t>
  </si>
  <si>
    <t>Mario</t>
  </si>
  <si>
    <t>Gilberto</t>
  </si>
  <si>
    <t>Elías</t>
  </si>
  <si>
    <t>Beltrán</t>
  </si>
  <si>
    <t>Castillo</t>
  </si>
  <si>
    <t>Largo</t>
  </si>
  <si>
    <t>José Luis</t>
  </si>
  <si>
    <t>Salvador</t>
  </si>
  <si>
    <t>Bárcenas</t>
  </si>
  <si>
    <t>Garnica</t>
  </si>
  <si>
    <t>Barón</t>
  </si>
  <si>
    <t>Luis Alejandro</t>
  </si>
  <si>
    <t>Víctor Hugo</t>
  </si>
  <si>
    <t>Marco Uriel</t>
  </si>
  <si>
    <t>J. Carmen</t>
  </si>
  <si>
    <t>Carlos</t>
  </si>
  <si>
    <t>Benjamín</t>
  </si>
  <si>
    <t>Calvillo</t>
  </si>
  <si>
    <t>Godínez</t>
  </si>
  <si>
    <t>Soto</t>
  </si>
  <si>
    <t>Juan Eloy</t>
  </si>
  <si>
    <t>Juan Pablo</t>
  </si>
  <si>
    <t>Estatal - Municipal</t>
  </si>
  <si>
    <t>T1</t>
  </si>
  <si>
    <t>Diferimiento por entrega de anticipo</t>
  </si>
  <si>
    <t>Este contrato fue cancelado</t>
  </si>
  <si>
    <t>http://sanfelipegto.gob.mx/TRANSPARENCIA/28/Administracion%202018%202021/Obras%20Publicas/3T-2019/A/(047)%20Convenio%20modificatorio%20T1.pdf</t>
  </si>
  <si>
    <t>http://sanfelipegto.gob.mx/TRANSPARENCIA/28/Administracion%202018%202021/Obras%20Publicas/3T-2019/A/(050)%20Convenio%20modificatorio%20T1.pdf</t>
  </si>
  <si>
    <t>http://sanfelipegto.gob.mx/TRANSPARENCIA/28/Administracion%202018%202021/Obras%20Publicas/3T-2019/A/(052)%20Convenio%20modificatorio%20T1.pdf</t>
  </si>
  <si>
    <t>http://sanfelipegto.gob.mx/TRANSPARENCIA/28/Administracion%202018%202021/Obras%20Publicas/3T-2019/A/(047)%20Contrato%20de%20Obra.pdf</t>
  </si>
  <si>
    <t>http://sanfelipegto.gob.mx/TRANSPARENCIA/28/Administracion%202018%202021/Obras%20Publicas/3T-2019/A/(048)%20Contrato%20de%20Obra.pdf</t>
  </si>
  <si>
    <t>http://sanfelipegto.gob.mx/TRANSPARENCIA/28/Administracion%202018%202021/Obras%20Publicas/3T-2019/A/(049)%20Contrato%20de%20Obra.pdf</t>
  </si>
  <si>
    <t>http://sanfelipegto.gob.mx/TRANSPARENCIA/28/Administracion%202018%202021/Obras%20Publicas/3T-2019/A/(050)%20Contrato%20de%20Obra.pdf</t>
  </si>
  <si>
    <t>http://sanfelipegto.gob.mx/TRANSPARENCIA/28/Administracion%202018%202021/Obras%20Publicas/3T-2019/A/(051)%20Contrato%20de%20Obra.pdf</t>
  </si>
  <si>
    <t>http://sanfelipegto.gob.mx/TRANSPARENCIA/28/Administracion%202018%202021/Obras%20Publicas/3T-2019/A/(052)%20Contrato%20de%20Obra.pdf</t>
  </si>
  <si>
    <t>http://sanfelipegto.gob.mx/TRANSPARENCIA/28/Administracion%202018%202021/Obras%20Publicas/3T-2019/A/(053)%20Contrato%20de%20Obra.pdf</t>
  </si>
  <si>
    <t>http://sanfelipegto.gob.mx/TRANSPARENCIA/28/Administracion%202018%202021/Obras%20Publicas/3T-2019/A/(054)%20Contrato%20de%20Obra.pdf</t>
  </si>
  <si>
    <t>http://sanfelipegto.gob.mx/TRANSPARENCIA/28/Administracion%202018%202021/Obras%20Publicas/3T-2019/A/(055)%20Contrato%20de%20Obra.pdf</t>
  </si>
  <si>
    <t>http://sanfelipegto.gob.mx/TRANSPARENCIA/28/Administracion%202018%202021/Obras%20Publicas/3T-2019/A/(056)%20Contrato%20de%20Obra.pdf</t>
  </si>
  <si>
    <t>http://sanfelipegto.gob.mx/TRANSPARENCIA/28/Administracion%202018%202021/Obras%20Publicas/3T-2019/A/(057)%20Contrato%20de%20obra.pdf</t>
  </si>
  <si>
    <t>http://sanfelipegto.gob.mx/TRANSPARENCIA/28/Administracion%202018%202021/Obras%20Publicas/3T-2019/A/(057)%20Terminación%20anticipada.pdf</t>
  </si>
  <si>
    <t>http://sanfelipegto.gob.mx/TRANSPARENCIA/28/Administracion%202018%202021/Obras%20Publicas/3T-2019/A/(058)%20Contrato%20de%20Obra.pdf</t>
  </si>
  <si>
    <t>http://sanfelipegto.gob.mx/TRANSPARENCIA/28/Administracion%202018%202021/Obras%20Publicas/3T-2019/A/(059)%20Contrato%20de%20Obra.pdf</t>
  </si>
  <si>
    <t>http://sanfelipegto.gob.mx/TRANSPARENCIA/28/Administracion%202018%202021/Obras%20Publicas/3T-2019/A/(060)%20Contrato%20de%20Obra.pdf</t>
  </si>
  <si>
    <t>http://sanfelipegto.gob.mx/TRANSPARENCIA/28/Administracion%202018%202021/Obras%20Publicas/3T-2019/A/(061)%20Contrato%20de%20Obra.pdf</t>
  </si>
  <si>
    <t>http://sanfelipegto.gob.mx/TRANSPARENCIA/28/Administracion%202018%202021/Obras%20Publicas/3T-2019/A/(063)%20Contrato%20de%20Obra.pdf</t>
  </si>
  <si>
    <t>http://sanfelipegto.gob.mx/TRANSPARENCIA/28/Administracion%202018%202021/Obras%20Publicas/3T-2019/A/(065)%20Contrato%20de%20Obra.pdf</t>
  </si>
  <si>
    <t>http://sanfelipegto.gob.mx/TRANSPARENCIA/28/Administracion%202018%202021/Obras%20Publicas/3T-2019/A/(066)%20Contrato%20de%20Obra.pdf</t>
  </si>
  <si>
    <t>http://sanfelipegto.gob.mx/TRANSPARENCIA/28/Administracion%202018%202021/Obras%20Publicas/3T-2019/A/(067)%20Contrato%20de%20Obra.pdf</t>
  </si>
  <si>
    <t>http://sanfelipegto.gob.mx/TRANSPARENCIA/28/Administracion%202018%202021/Obras%20Publicas/3T-2019/A/(068)%20Contrato%20de%20Obra.pdf</t>
  </si>
  <si>
    <t>http://sanfelipegto.gob.mx/TRANSPARENCIA/28/Administracion%202018%202021/Obras%20Publicas/3T-2019/A/(069)%20Contrato%20de%20Obra.pdf</t>
  </si>
  <si>
    <t>http://sanfelipegto.gob.mx/TRANSPARENCIA/28/Administracion%202018%202021/Obras%20Publicas/3T-2019/A/(070)%20Contrato%20de%20Obra.pdf</t>
  </si>
  <si>
    <t>http://sanfelipegto.gob.mx/TRANSPARENCIA/28/Administracion%202018%202021/Obras%20Publicas/3T-2019/A/(071)%20Contrato%20de%20Obra.pdf</t>
  </si>
  <si>
    <t>http://sanfelipegto.gob.mx/TRANSPARENCIA/28/Administracion%202018%202021/Obras%20Publicas/3T-2019/A/(073)%20Contrato%20de%20Obra.pdf</t>
  </si>
  <si>
    <t>http://sanfelipegto.gob.mx/TRANSPARENCIA/28/Administracion%202018%202021/Obras%20Publicas/3T-2019/A/(078)%20Contrato%20de%20Obra.pdf</t>
  </si>
  <si>
    <t>http://sanfelipegto.gob.mx/TRANSPARENCIA/28/Administracion%202018%202021/Obras%20Publicas/3T-2019/A/(079)%20Contrato%20de%20Obra.pdf</t>
  </si>
  <si>
    <t>http://sanfelipegto.gob.mx/TRANSPARENCIA/28/Administracion%202018%202021/Obras%20Publicas/3T-2019/A/(080)%20Contrato%20de%20Obra.pdf</t>
  </si>
  <si>
    <t>http://sanfelipegto.gob.mx/TRANSPARENCIA/28/Administracion%202018%202021/Obras%20Publicas/3T-2019/A/(082)%20Contrato%20de%20Obra.pdf</t>
  </si>
  <si>
    <t>http://sanfelipegto.gob.mx/TRANSPARENCIA/28/Administracion%202018%202021/Obras%20Publicas/3T-2019/A/(083)%20Contrato%20de%20Obra.pdf</t>
  </si>
  <si>
    <t>http://sanfelipegto.gob.mx/TRANSPARENCIA/28/Administracion%202018%202021/Obras%20Publicas/3T-2019/A/(083)%20Terminación%20anticipada.pdf</t>
  </si>
  <si>
    <t>http://sanfelipegto.gob.mx/TRANSPARENCIA/28/Administracion%202018%202021/Obras%20Publicas/3T-2019/A/(084)%20Contrato%20de%20Obra.pdf</t>
  </si>
  <si>
    <t>http://sanfelipegto.gob.mx/TRANSPARENCIA/28/Administracion%202018%202021/Obras%20Publicas/3T-2019/A/(085)%20Contrato%20de%20Obra.pdf</t>
  </si>
  <si>
    <t>http://sanfelipegto.gob.mx/TRANSPARENCIA/28/Administracion%202018%202021/Obras%20Publicas/3T-2019/A/(086)%20Contrato%20de%20Obra.pdf</t>
  </si>
  <si>
    <t>http://sanfelipegto.gob.mx/TRANSPARENCIA/28/Administracion%202018%202021/Obras%20Publicas/3T-2019/A/(087)%20Contrato%20de%20Obra.pdf</t>
  </si>
  <si>
    <t>http://sanfelipegto.gob.mx/TRANSPARENCIA/28/Administracion%202018%202021/Obras%20Publicas/3T-2019/A/(088)%20Contrato%20de%20Obra.pdf</t>
  </si>
  <si>
    <t>http://sanfelipegto.gob.mx/TRANSPARENCIA/28/Administracion%202018%202021/Obras%20Publicas/3T-2019/A/(089)%20Contrato%20de%20Obra.pdf</t>
  </si>
  <si>
    <t>http://sanfelipegto.gob.mx/TRANSPARENCIA/28/Administracion%202018%202021/Obras%20Publicas/3T-2019/A/(090)%20Contrato%20de%20Obra.pdf</t>
  </si>
  <si>
    <t>http://sanfelipegto.gob.mx/TRANSPARENCIA/28/Administracion%202018%202021/Obras%20Publicas/3T-2019/A/(091)%20Contrato%20de%20Obra.pdf</t>
  </si>
  <si>
    <t>http://sanfelipegto.gob.mx/TRANSPARENCIA/28/Administracion%202018%202021/Obras%20Publicas/3T-2019/A/(092)%20Contrato%20de%20Obra.pdf</t>
  </si>
  <si>
    <t>http://sanfelipegto.gob.mx/TRANSPARENCIA/28/Administracion%202018%202021/Obras%20Publicas/3T-2019/A/(093)%20Contrato%20de%20Obra.pdf</t>
  </si>
  <si>
    <t>http://sanfelipegto.gob.mx/TRANSPARENCIA/28/Administracion%202018%202021/Obras%20Publicas/3T-2019/A/(094)%20Contrato%20de%20Obra.pdf</t>
  </si>
  <si>
    <t>http://sanfelipegto.gob.mx/TRANSPARENCIA/28/Administracion%202018%202021/Obras%20Publicas/3T-2019/A/(095)%20Contrato%20de%20Obra.pdf</t>
  </si>
  <si>
    <t>http://sanfelipegto.gob.mx/TRANSPARENCIA/28/Administracion%202018%202021/Obras%20Publicas/3T-2019/A/(096)%20Contrato%20de%20Obra.pdf</t>
  </si>
  <si>
    <t>http://sanfelipegto.gob.mx/TRANSPARENCIA/28/Administracion%202018%202021/Obras%20Publicas/3T-2019/A/(097)%20Contrato%20de%20Obra.pdf</t>
  </si>
  <si>
    <t>http://sanfelipegto.gob.mx/TRANSPARENCIA/28/Administracion%202018%202021/Obras%20Publicas/3T-2019/A/(098)%20Contrato%20de%20Obra.pdf</t>
  </si>
  <si>
    <t>http://sanfelipegto.gob.mx/TRANSPARENCIA/28/Administracion%202018%202021/Obras%20Publicas/3T-2019/A/(099)%20Contrato%20de%20Obra.pdf</t>
  </si>
  <si>
    <t>http://sanfelipegto.gob.mx/TRANSPARENCIA/28/Administracion%202018%202021/Obras%20Publicas/3T-2019/A/(101)%20Contrato%20de%20Obra.pdf</t>
  </si>
  <si>
    <t>http://sanfelipegto.gob.mx/TRANSPARENCIA/28/Administracion%202018%202021/Obras%20Publicas/3T-2019/A/(102)%20Contrato%20de%20Obra.pdf</t>
  </si>
  <si>
    <t>http://sanfelipegto.gob.mx/TRANSPARENCIA/28/Administracion%202018%202021/Obras%20Publicas/3T-2019/A/(103)%20Contrato%20de%20Obra.pdf</t>
  </si>
  <si>
    <t>http://sanfelipegto.gob.mx/TRANSPARENCIA/28/Administracion%202018%202021/Obras%20Publicas/3T-2019/A/(104)%20Contrato%20de%20Obra.pdf</t>
  </si>
  <si>
    <t>http://sanfelipegto.gob.mx/TRANSPARENCIA/28/Administracion%202018%202021/Obras%20Publicas/3T-2019/A/(105)%20Contrato%20de%20Obra.pdf</t>
  </si>
  <si>
    <t>http://sanfelipegto.gob.mx/TRANSPARENCIA/28/Administracion%202018%202021/Obras%20Publicas/3T-2019/A/(106)%20Contrato%20de%20Obra.pdf</t>
  </si>
  <si>
    <t>http://sanfelipegto.gob.mx/TRANSPARENCIA/28/Administracion%202018%202021/Obras%20Publicas/3T-2019/A/(107)%20Contrato%20de%20Obra.pdf</t>
  </si>
  <si>
    <t>http://sanfelipegto.gob.mx/TRANSPARENCIA/28/Administracion%202018%202021/Obras%20Publicas/3T-2019/A/(067)%20Acta%20Entrega-Recepción.pdf</t>
  </si>
  <si>
    <t>http://sanfelipegto.gob.mx/TRANSPARENCIA/28/Administracion%202018%202021/Obras%20Publicas/3T-2019/A/(051)%20Acta%20Entrega-Recepción.pdf</t>
  </si>
  <si>
    <t>047</t>
  </si>
  <si>
    <t>048</t>
  </si>
  <si>
    <t>049</t>
  </si>
  <si>
    <t>050</t>
  </si>
  <si>
    <t>051</t>
  </si>
  <si>
    <t>052</t>
  </si>
  <si>
    <t>053</t>
  </si>
  <si>
    <t>054</t>
  </si>
  <si>
    <t>055</t>
  </si>
  <si>
    <t>056</t>
  </si>
  <si>
    <t>057</t>
  </si>
  <si>
    <t>058</t>
  </si>
  <si>
    <t>059</t>
  </si>
  <si>
    <t>060</t>
  </si>
  <si>
    <t>061</t>
  </si>
  <si>
    <t>062</t>
  </si>
  <si>
    <t>063</t>
  </si>
  <si>
    <t>065</t>
  </si>
  <si>
    <t>066</t>
  </si>
  <si>
    <t>067</t>
  </si>
  <si>
    <t>068</t>
  </si>
  <si>
    <t>069</t>
  </si>
  <si>
    <t>070</t>
  </si>
  <si>
    <t>071</t>
  </si>
  <si>
    <t>073</t>
  </si>
  <si>
    <t>078</t>
  </si>
  <si>
    <t>079</t>
  </si>
  <si>
    <t>080</t>
  </si>
  <si>
    <t>081</t>
  </si>
  <si>
    <t>082</t>
  </si>
  <si>
    <t>083</t>
  </si>
  <si>
    <t>084</t>
  </si>
  <si>
    <t>085</t>
  </si>
  <si>
    <t>086</t>
  </si>
  <si>
    <t>087</t>
  </si>
  <si>
    <t>088</t>
  </si>
  <si>
    <t>089</t>
  </si>
  <si>
    <t>090</t>
  </si>
  <si>
    <t>091</t>
  </si>
  <si>
    <t>092</t>
  </si>
  <si>
    <t>093</t>
  </si>
  <si>
    <t>094</t>
  </si>
  <si>
    <t>095</t>
  </si>
  <si>
    <t>096</t>
  </si>
  <si>
    <t>097</t>
  </si>
  <si>
    <t>098</t>
  </si>
  <si>
    <t>099</t>
  </si>
  <si>
    <t>No hubo</t>
  </si>
  <si>
    <t>M1</t>
  </si>
  <si>
    <t>Ampliación de tiempo por ejecución de volumenes excedentes y ampliación de metas</t>
  </si>
  <si>
    <t>Ampliación de monto por ejecución de volumenes excedentes y conceptos fuera de catálogo</t>
  </si>
  <si>
    <t>En proceso de cierre administrativo</t>
  </si>
  <si>
    <t>Ampliación en monto por ejecución de volúmenes excedentes y concepto fuera de catálogo</t>
  </si>
  <si>
    <t>Ampliación en tiempo por diferimiento en entrega de anticipo</t>
  </si>
  <si>
    <t>Ampliación en tiempo por ejecución de volumenes excedentes, fuera de catologo</t>
  </si>
  <si>
    <t>T2</t>
  </si>
  <si>
    <t>Amplición en tiempo por ampliación en metas</t>
  </si>
  <si>
    <t>Ampliación en monto por ampliación en metas</t>
  </si>
  <si>
    <t>Reducción en monto</t>
  </si>
  <si>
    <t>http://sanfelipegto.gob.mx/TRANSPARENCIA/28/Administracion%202018%202021/Obras%20Publicas/3/LTAIPG26F1_XXVIIA/Avance%20Fisico%20-%20Financiero.pdf</t>
  </si>
  <si>
    <t>http://sanfelipegto.gob.mx/TRANSPARENCIA/28/Administracion%202018%202021/Obras%20Publicas/3/LTAIPG26F1_XXVIIA/Actas%20de%20Entrega%20y%20Finiquitos/(047)%20Acta%20de%20Entrega-Recepción.pdf</t>
  </si>
  <si>
    <t>http://sanfelipegto.gob.mx/TRANSPARENCIA/28/Administracion%202018%202021/Obras%20Publicas/3/LTAIPG26F1_XXVIIA/Actas%20de%20Entrega%20y%20Finiquitos/Actas%20de%20Entrega%20y%20Finiquitos\(048)%20Acta%20de%20Entrega-Recepción.pdf</t>
  </si>
  <si>
    <t>http://sanfelipegto.gob.mx/TRANSPARENCIA/28/Administracion%202018%202021/Obras%20Publicas/3/LTAIPG26F1_XXVIIA/Actas%20de%20Entrega%20y%20Finiquitos/Actas%20de%20Entrega%20y%20Finiquitos\25.-%20(049)%20Acta%20de%20Entrega-Recepción.pdf</t>
  </si>
  <si>
    <t>http://sanfelipegto.gob.mx/TRANSPARENCIA/28/Administracion%202018%202021/Obras%20Publicas/3/LTAIPG26F1_XXVIIA/Actas%20de%20Entrega%20y%20Finiquitos/28.-%20(052)%20Acta%20de%20Entrega-Recepción.pdf</t>
  </si>
  <si>
    <t>http://sanfelipegto.gob.mx/TRANSPARENCIA/28/Administracion%202018%202021/Obras%20Publicas/3/LTAIPG26F1_XXVIIA/Actas%20de%20Entrega%20y%20Finiquitos/25.-%20(055)%20Acta%20de%20Entrega-Recepción.pdf</t>
  </si>
  <si>
    <t>http://sanfelipegto.gob.mx/TRANSPARENCIA/28/Administracion%202018%202021/Obras%20Publicas/3/LTAIPG26F1_XXVIIA/Actas%20de%20Entrega%20y%20Finiquitos/25.-%20(056)%20Acta%20de%20Entrega-Recepción.pdf</t>
  </si>
  <si>
    <t>http://sanfelipegto.gob.mx/TRANSPARENCIA/28/Administracion%202018%202021/Obras%20Publicas/3/LTAIPG26F1_XXVIIA/Actas%20de%20Entrega%20y%20Finiquitos/(059)%20Acta%20de%20Entrega-Recepción.pdf</t>
  </si>
  <si>
    <t>http://sanfelipegto.gob.mx/TRANSPARENCIA/28/Administracion%202018%202021/Obras%20Publicas/3/LTAIPG26F1_XXVIIA/Actas%20de%20Entrega%20y%20Finiquitos/26.-%20(060)%20Acta%20de%20Entrega-Recepción.pdf</t>
  </si>
  <si>
    <t>http://sanfelipegto.gob.mx/TRANSPARENCIA/28/Administracion%202018%202021/Obras%20Publicas/3/LTAIPG26F1_XXVIIA/Actas%20de%20Entrega%20y%20Finiquitos/(065)%20Acta%20de%20Entrega-Recepción.pdf</t>
  </si>
  <si>
    <t>http://sanfelipegto.gob.mx/TRANSPARENCIA/28/Administracion%202018%202021/Obras%20Publicas/3/LTAIPG26F1_XXVIIA/Actas%20de%20Entrega%20y%20Finiquitos/23.-%20(069)%20Acta%20de%20Entrega-Recepción.pdf</t>
  </si>
  <si>
    <t>http://sanfelipegto.gob.mx/TRANSPARENCIA/28/Administracion%202018%202021/Obras%20Publicas/3/LTAIPG26F1_XXVIIA/Actas%20de%20Entrega%20y%20Finiquitos/23.-%20(070)%20Acta%20de%20Entrega-Recepción.pdf</t>
  </si>
  <si>
    <t>http://sanfelipegto.gob.mx/TRANSPARENCIA/28/Administracion%202018%202021/Obras%20Publicas/3/LTAIPG26F1_XXVIIA/Actas%20de%20Entrega%20y%20Finiquitos/(071)%20Acta%20de%20Entrega-Recepción.pdf</t>
  </si>
  <si>
    <t>http://sanfelipegto.gob.mx/TRANSPARENCIA/28/Administracion%202018%202021/Obras%20Publicas/3/LTAIPG26F1_XXVIIA/Actas%20de%20Entrega%20y%20Finiquitos/23.-%20(080)%20Acta%20de%20Entrega-Recepción.pdf</t>
  </si>
  <si>
    <t>http://sanfelipegto.gob.mx/TRANSPARENCIA/28/Administracion%202018%202021/Obras%20Publicas/3/LTAIPG26F1_XXVIIA/Actas%20de%20Entrega%20y%20Finiquitos/(085)%20Acta%20de%20Entrea-Recepción.pdf</t>
  </si>
  <si>
    <t>http://sanfelipegto.gob.mx/TRANSPARENCIA/28/Administracion%202018%202021/Obras%20Publicas/3/LTAIPG26F1_XXVIIA/Actas%20de%20Entrega%20y%20Finiquitos/21.-%20(087)%20Acta%20de%20Entrega-Recepción.pdf</t>
  </si>
  <si>
    <t>http://sanfelipegto.gob.mx/TRANSPARENCIA/28/Administracion%202018%202021/Obras%20Publicas/3/LTAIPG26F1_XXVIIA/Actas%20de%20Entrega%20y%20Finiquitos/24.-%20(088)%20Acta%20de%20Entrega-Recepción.pdf</t>
  </si>
  <si>
    <t>http://sanfelipegto.gob.mx/TRANSPARENCIA/28/Administracion%202018%202021/Obras%20Publicas/3/LTAIPG26F1_XXVIIA/Actas%20de%20Entrega%20y%20Finiquitos/(092)%20Acta%20de%20Entrega-Recepción.pdf</t>
  </si>
  <si>
    <t>http://sanfelipegto.gob.mx/TRANSPARENCIA/28/Administracion%202018%202021/Obras%20Publicas/3/LTAIPG26F1_XXVIIA/Actas%20de%20Entrega%20y%20Finiquitos/22.-%20(093)%20Acta%20de%20Entrega-Recepción.pdf</t>
  </si>
  <si>
    <t>http://sanfelipegto.gob.mx/TRANSPARENCIA/28/Administracion%202018%202021/Obras%20Publicas/3/LTAIPG26F1_XXVIIA/Actas%20de%20Entrega%20y%20Finiquitos/(094)%20Acta%20de%20Entrega-Recepción.pdf</t>
  </si>
  <si>
    <t>http://sanfelipegto.gob.mx/TRANSPARENCIA/28/Administracion%202018%202021/Obras%20Publicas/3/LTAIPG26F1_XXVIIA/Actas%20de%20Entrega%20y%20Finiquitos/(101)%20Acta%20de%20Entrega-Recepción.pdf</t>
  </si>
  <si>
    <t>http://sanfelipegto.gob.mx/TRANSPARENCIA/28/Administracion%202018%202021/Obras%20Publicas/3/LTAIPG26F1_XXVIIA/Actas%20de%20Entrega%20y%20Finiquitos/(102)%20Acta%20de%20Entrega-Recepción.pdf</t>
  </si>
  <si>
    <t>http://sanfelipegto.gob.mx/TRANSPARENCIA/28/Administracion%202018%202021/Obras%20Publicas/3/LTAIPG26F1_XXVIIA/Actas%20de%20Entrega%20y%20Finiquitos/(103)%20Acta%20de%20Entrega-Recepción.pdf</t>
  </si>
  <si>
    <t>http://sanfelipegto.gob.mx/TRANSPARENCIA/28/Administracion%202018%202021/Obras%20Publicas/3/LTAIPG26F1_XXVIIA/Actas%20de%20Entrega%20y%20Finiquitos/(105)%20Acta%20de%20Entrega-Recepción.pdf</t>
  </si>
  <si>
    <t>http://sanfelipegto.gob.mx/TRANSPARENCIA/28/Administracion%202018%202021/Obras%20Publicas/3/LTAIPG26F1_XXVIIA/Actas%20de%20Entrega%20y%20Finiquitos/21.-%20(106)%20Acta%20de%20Entrega-Recepción.pdf</t>
  </si>
  <si>
    <t>http://sanfelipegto.gob.mx/TRANSPARENCIA/28/Administracion%202018%202021/Obras%20Publicas/3/LTAIPG26F1_XXVIIA/Actas%20de%20Entrega%20y%20Finiquitos/(107)%20Acta%20de%20Entrega-Recepción.pdf</t>
  </si>
  <si>
    <t>http://sanfelipegto.gob.mx/TRANSPARENCIA/28/Administracion%202018%202021/Obras%20Publicas/3/LTAIPG26F1_XXVIIA/Formato%20de%20Comunicado.pdf</t>
  </si>
  <si>
    <t>http://sanfelipegto.gob.mx/TRANSPARENCIA/28/Administracion%202018%202021/Obras%20Publicas/3/LTAIPG26F1_XXVIIA/POA%202019%205ta%20Modificaci%C3%B3n.pdf</t>
  </si>
  <si>
    <t>http://sanfelipegto.gob.mx/TRANSPARENCIA/28/Administracion%202018%202021/Obras%20Publicas/3/LTAIPG26F1_XXVIIA/Convenio%20Modificatorios/(049)%20M%201.pdf</t>
  </si>
  <si>
    <t>http://sanfelipegto.gob.mx/TRANSPARENCIA/28/Administracion%202018%202021/Obras%20Publicas/3/LTAIPG26F1_XXVIIA/Convenio%20Modificatorios/(049)%20T%201.pdf</t>
  </si>
  <si>
    <t>http://sanfelipegto.gob.mx/TRANSPARENCIA/28/Administracion%202018%202021/Obras%20Publicas/3/LTAIPG26F1_XXVIIA/Convenio%20Modificatorios/(053)%20T%201.pdf</t>
  </si>
  <si>
    <t>http://sanfelipegto.gob.mx/TRANSPARENCIA/28/Administracion%202018%202021/Obras%20Publicas/3/LTAIPG26F1_XXVIIA/Convenio%20Modificatorios/(054)%20T%201.pdf</t>
  </si>
  <si>
    <t>http://sanfelipegto.gob.mx/TRANSPARENCIA/28/Administracion%202018%202021/Obras%20Publicas/3/LTAIPG26F1_XXVIIA/Convenio%20Modificatorios/(055)%20M%201.pdf</t>
  </si>
  <si>
    <t>http://sanfelipegto.gob.mx/TRANSPARENCIA/28/Administracion%202018%202021/Obras%20Publicas/3/LTAIPG26F1_XXVIIA/Convenio%20Modificatorios/(056)%20M%201.pdf</t>
  </si>
  <si>
    <t>http://sanfelipegto.gob.mx/TRANSPARENCIA/28/Administracion%202018%202021/Obras%20Publicas/3/LTAIPG26F1_XXVIIA/Convenio%20Modificatorios/(058)%20T%201.pdf</t>
  </si>
  <si>
    <t>http://sanfelipegto.gob.mx/TRANSPARENCIA/28/Administracion%202018%202021/Obras%20Publicas/3/LTAIPG26F1_XXVIIA/Convenio%20Modificatorios/(060)%20M%201.pdf</t>
  </si>
  <si>
    <t>http://sanfelipegto.gob.mx/TRANSPARENCIA/28/Administracion%202018%202021/Obras%20Publicas/3/LTAIPG26F1_XXVIIA/Convenio%20Modificatorios/(060)%20T%201.pdf</t>
  </si>
  <si>
    <t>http://sanfelipegto.gob.mx/TRANSPARENCIA/28/Administracion%202018%202021/Obras%20Publicas/3/LTAIPG26F1_XXVIIA/Convenio%20Modificatorios/(061)%20T%201.pdf</t>
  </si>
  <si>
    <t>http://sanfelipegto.gob.mx/TRANSPARENCIA/28/Administracion%202018%202021/Obras%20Publicas/3/LTAIPG26F1_XXVIIA/Convenio%20Modificatorios/(062)%20T%201.pdf</t>
  </si>
  <si>
    <t>http://sanfelipegto.gob.mx/TRANSPARENCIA/28/Administracion%202018%202021/Obras%20Publicas/3/LTAIPG26F1_XXVIIA/Convenio%20Modificatorios/(063)%20T%201.pdf</t>
  </si>
  <si>
    <t>http://sanfelipegto.gob.mx/TRANSPARENCIA/28/Administracion%202018%202021/Obras%20Publicas/3/LTAIPG26F1_XXVIIA/Convenio%20Modificatorios/(065)%20M%201.pdf</t>
  </si>
  <si>
    <t>http://sanfelipegto.gob.mx/TRANSPARENCIA/28/Administracion%202018%202021/Obras%20Publicas/3/LTAIPG26F1_XXVIIA/Convenio%20Modificatorios/(065)%20T%201.pdf</t>
  </si>
  <si>
    <t>http://sanfelipegto.gob.mx/TRANSPARENCIA/28/Administracion%202018%202021/Obras%20Publicas/3/LTAIPG26F1_XXVIIA/Convenio%20Modificatorios/(065)%20T%202.pdf</t>
  </si>
  <si>
    <t>http://sanfelipegto.gob.mx/TRANSPARENCIA/28/Administracion%202018%202021/Obras%20Publicas/3/LTAIPG26F1_XXVIIA/Convenio%20Modificatorios/(066)%20T%201.pdf</t>
  </si>
  <si>
    <t>http://sanfelipegto.gob.mx/TRANSPARENCIA/28/Administracion%202018%202021/Obras%20Publicas/3/LTAIPG26F1_XXVIIA/Convenio%20Modificatorios/(078)%20T%201.pdf</t>
  </si>
  <si>
    <t>http://sanfelipegto.gob.mx/TRANSPARENCIA/28/Administracion%202018%202021/Obras%20Publicas/3/LTAIPG26F1_XXVIIA/Convenio%20Modificatorios/(094)%20M%201.pdf</t>
  </si>
  <si>
    <t xml:space="preserve">MSF/DOPM/PSBMC/SG/108-2019 </t>
  </si>
  <si>
    <t>MSF/DOPM/R33/SH/109-2019</t>
  </si>
  <si>
    <t>MSF/DOPM/R33/SH/110-2019</t>
  </si>
  <si>
    <t>MSF/DOPM/R33/SH/111-2019</t>
  </si>
  <si>
    <t>MSF/DOPM/R33/SJ/112-2019</t>
  </si>
  <si>
    <t>MSF/DOPM/R33/SH/113-2019</t>
  </si>
  <si>
    <t>MSF/DOPM/R33/SH/114-2019</t>
  </si>
  <si>
    <t xml:space="preserve">MSF/DOPM/R33/SH/115-2019 </t>
  </si>
  <si>
    <t>MSF/DOPM/R33/SH/116-2019</t>
  </si>
  <si>
    <t>MSF/DOPM/R33/SH/117-2019</t>
  </si>
  <si>
    <t>MSF/DOPM/R33/SJ/118-2019</t>
  </si>
  <si>
    <t>MSF/DOPM/PVMI/SH/119-2019</t>
  </si>
  <si>
    <t>MSF/DOPM/R33/SH/120-2019</t>
  </si>
  <si>
    <t xml:space="preserve">MSF/DOPM/R33/SH/121-2019 </t>
  </si>
  <si>
    <t xml:space="preserve">MSF/DOPM/PVMI/SH/122-2019 </t>
  </si>
  <si>
    <t>MSF/DOPM/PVMI/SH/123-2019</t>
  </si>
  <si>
    <t xml:space="preserve">MSF/DOPM/R33/SH/124-2019 </t>
  </si>
  <si>
    <t xml:space="preserve">MSF/DOPM/R33/SJ/125-2019 </t>
  </si>
  <si>
    <t>MSF/DOPM/R33-FII/UB/126-2019</t>
  </si>
  <si>
    <t>MSF/DOPM/R33/SH/127-2019</t>
  </si>
  <si>
    <t>MSF/DOPM/R33/SH/128-2019</t>
  </si>
  <si>
    <t xml:space="preserve">MSF/DOPM/R33/SJ/129-2019 </t>
  </si>
  <si>
    <t xml:space="preserve">MSF/DOPM/R33/SH/130-2019 </t>
  </si>
  <si>
    <t>MSF/DOPM/R33/SH/131-2019</t>
  </si>
  <si>
    <t>MSF/DOPM/R33/SJ/132-2019</t>
  </si>
  <si>
    <t>MSF/DOPM/GC/EG/133-2019</t>
  </si>
  <si>
    <t>MSF/DOPM/R33/SH/134-2019</t>
  </si>
  <si>
    <t>MSF/DOPM/R33/SH/135-2019</t>
  </si>
  <si>
    <t>MSF/DOPM/R33/SH/136-2019</t>
  </si>
  <si>
    <t>MSF/DOPM/R33/SH/137-2019</t>
  </si>
  <si>
    <t>MSF/DOPM/R33/SH/138-2019</t>
  </si>
  <si>
    <t>MSF/DOPM/CECYTEG/SJ/139-2019</t>
  </si>
  <si>
    <t>MSF/DOPM/R33/SH/140-2019</t>
  </si>
  <si>
    <t xml:space="preserve">MSF/DOPM/R33/SH/141-2019 </t>
  </si>
  <si>
    <t>MSF/DOPM/R33/SH/142-2019</t>
  </si>
  <si>
    <t>MSF/DOPM/GC/EG/143-2019</t>
  </si>
  <si>
    <t xml:space="preserve">MSF/DOPM/R33/SH/144-2019 </t>
  </si>
  <si>
    <t>MSF/DOPM/R33/SH/145-2019</t>
  </si>
  <si>
    <t>MSF/DOPM/R33/SH/146-2019</t>
  </si>
  <si>
    <t>MSF/DOPM/R33/SJ/147-2019</t>
  </si>
  <si>
    <t>MSF/DOPM/R33/SH/148-2019</t>
  </si>
  <si>
    <t xml:space="preserve">MSF/DOPM/R33/SJ/149-2019 </t>
  </si>
  <si>
    <t xml:space="preserve">MSF/DOPM/R33/GI/SC/150-2019 </t>
  </si>
  <si>
    <t>MSF/DOPM/R33/GI/SC/151-2019</t>
  </si>
  <si>
    <t>MSF/DOPM/R33/SH/152-2019</t>
  </si>
  <si>
    <t>MSF/DOPM/R33/SH/153-2019</t>
  </si>
  <si>
    <t>MSF/DOPM/R33/SH/154-2019</t>
  </si>
  <si>
    <t>MSF/DOPM/R33/SH/155-2019</t>
  </si>
  <si>
    <t>MSF/DOPM/R33/SH/156-2019</t>
  </si>
  <si>
    <t>MSF/DOPM/PASF/SE/157-2019</t>
  </si>
  <si>
    <t>MSF/DOPM/PASF/SE/158-2019</t>
  </si>
  <si>
    <t>MSF/DOPM/GC/UB/159-2019</t>
  </si>
  <si>
    <t>MSF/DOPM/CTRE/SL/160-2019</t>
  </si>
  <si>
    <t>MSF/DOPM/R33/SH/161-2019</t>
  </si>
  <si>
    <t>MSF/DOPM/R33/SH/164-201</t>
  </si>
  <si>
    <t>MSF/DOPM/R33/SH/165-2019</t>
  </si>
  <si>
    <t>MSF/DOPM/R33/SH/166-2019</t>
  </si>
  <si>
    <t>MSF/DOPM/R33/SH/167-2019</t>
  </si>
  <si>
    <t>MSF/DOPM/R33/UB/168-2019</t>
  </si>
  <si>
    <t>MSF/DOPM/R33/SH/173-2019</t>
  </si>
  <si>
    <t>MSF/DOPM/CTRE/UB/175-2019</t>
  </si>
  <si>
    <t>MSF/DOPM/R33/GI/SD/176-2019</t>
  </si>
  <si>
    <t>MSF/DOPM/R33/SH/177-2019</t>
  </si>
  <si>
    <t>MSF/DOPM/R33/SJ/178-2019</t>
  </si>
  <si>
    <t>MSF/DOPM/R33/SH/179-2019</t>
  </si>
  <si>
    <t>MSF/DOPM/R33/SJ/180-2019</t>
  </si>
  <si>
    <t>MSF/DOPM/R33/SH/181-2019</t>
  </si>
  <si>
    <t>MSF/DOPM/R33/SJ/182-2019</t>
  </si>
  <si>
    <t>MSF/DOPM/R33/SH/183-2019</t>
  </si>
  <si>
    <t>MSF/DOPM/R33/SJ/184-2019</t>
  </si>
  <si>
    <t>MSF/DOPM/R33/SJ/185-2019</t>
  </si>
  <si>
    <t>MSF/DOPM/R33/SH/186-2019</t>
  </si>
  <si>
    <t>MSF/DOPM/R33/SE/187-2019</t>
  </si>
  <si>
    <t>MSF/DOPM/R33/SE/189-2019</t>
  </si>
  <si>
    <t>MSF/DOPM/R33/SH/192-2019</t>
  </si>
  <si>
    <t>MSF/DOPM/R33/SH/194-2019</t>
  </si>
  <si>
    <t>MSF/DOPM/R33/SH/196-2019</t>
  </si>
  <si>
    <t>MSF/DOPM/R33/SH/197-2019</t>
  </si>
  <si>
    <t>MSF/DOPM/R33/SH/198-2019</t>
  </si>
  <si>
    <t>MSF/DOPM/R33/SH/199-2019</t>
  </si>
  <si>
    <t>MSF/DOPM/R33/SJ/200-2019</t>
  </si>
  <si>
    <t>MSF/DOPM/R33/SJ/201-2019</t>
  </si>
  <si>
    <t>MSF/DOPM/R33/SC/202-2019</t>
  </si>
  <si>
    <t>MSF/DOPM/R33/UB/203-2019</t>
  </si>
  <si>
    <t>MSF/DOPM/R33/SH/206-2019</t>
  </si>
  <si>
    <t>MSF/DOPM/R33/SH/209-2019</t>
  </si>
  <si>
    <t>MSF/DOPM/ASF/SL/213-2019</t>
  </si>
  <si>
    <t>Ampliación de red de distribución eléctrica 13.2 kV, en la Localidad Peñuelas, San Felipe, Guanajuato.</t>
  </si>
  <si>
    <t>Construcción de calentador solar en vivienda en la localidad de Chirimoya (Estación Chirimoya), en el Municipio de San Felipe, Gto.</t>
  </si>
  <si>
    <t>Construcción de calentador solar en vivienda en la localidad de Miguel Hidalgo (Cueritos), en el Municipio de San Felipe, Gto.</t>
  </si>
  <si>
    <t>Construcción de vivienda modalidad recamara (Cuarto dormitorio), Localidad San Bartolo de Berrios en el Municipio de San Felipe, Gto.</t>
  </si>
  <si>
    <t>Construcción de modulo sanitarios en Prim. Emiliano Zapata, Localidad de Ex Estación Jaral, Municipio de San Felipe, Gto.</t>
  </si>
  <si>
    <t>Construcción de calentador solar en vivienda en la localidad de Aranjuez, en el Municipio de San Felipe, Gto.</t>
  </si>
  <si>
    <t>Construcción de vivienda modalidad recamara (Cuarto dormitorio), Localidad Laguna de Guadalupe en el Municipio de San Felipe, Gto.</t>
  </si>
  <si>
    <t>Construcción de techo firme en vivienda, en el Municipio de San Felipe Gto. (San Andrés del Cubo, Rancho Nuevo del Salto y Estancia del Cubito)</t>
  </si>
  <si>
    <t>Construcción de calentador solar en vivienda en la localidad de La Ceja, en el Municipio de San Felipe, Gto.</t>
  </si>
  <si>
    <t>Construcción de techo firme en vivienda, en el Municipio de San Felipe, Gto. (Aranjuez)</t>
  </si>
  <si>
    <t>Sustitución de aula atípica de aula 6x8 en la Prim. Margarita Camacho de Paz Paredes de la Localidad de San Juan de Llanos de San Felipe, Gto.</t>
  </si>
  <si>
    <t>Construcción de cuarto dormitorio de 4x4 mts en Laguna de Guadalupe</t>
  </si>
  <si>
    <t>Construcción de vivienda modalidad recamara adicional (cuarto dormitorio de 4x4), en el Municipio de San Felipe, Gto. (El Tejocote (El Domingo))</t>
  </si>
  <si>
    <t>Construcción de calentador solar en Vivienda en la localidad de Rancho Seco, en el Municipio de San Felipe, Gto.</t>
  </si>
  <si>
    <t>Construcción de cuarto dormitorio de 4x4 mts en San Felipe</t>
  </si>
  <si>
    <t>Construcción de cuarto dormitorio de 4x4 mts en San Bartolo de Berrios</t>
  </si>
  <si>
    <t>Construcción de calentador solar en vivienda en la Localidad de San Bartolo de Berrios en el Municipio de San Felipe, Gto.</t>
  </si>
  <si>
    <t>Construcción de un servicio sanitario de la ESTV 600 de la localidad de la Huerta de San Felipe, Gto.</t>
  </si>
  <si>
    <t>Construcción del camino entronque carretera León – San Felipe (km 44) – comunidad Nuevo Valle de Moreno – San Antonio de las Alazanas, San Felipe, Gto. del km 0+000 al km 6+500 (Segunda etapa)</t>
  </si>
  <si>
    <t>Construcción de calentador solar en vivienda en las localidades de Lomas de La Asunción (El Pujido), La Deseada y San José de Los Remedios, en el Municipio de San Felipe, Gto.</t>
  </si>
  <si>
    <t>Construcción de calentador solar en vivienda en la localidad de San Andrés del Cubo, en el Municipio de San Felipe, Gto.</t>
  </si>
  <si>
    <t>Construcción de una aula 6x8 de la Prim. Lázaro Cárdenas de la localidad de San José de la Peña de San Felipe, Gto.</t>
  </si>
  <si>
    <t>Construcción de calentador solar en vivienda en la localidad de La Huerta, en el Municipio de San Felipe, Gto.</t>
  </si>
  <si>
    <t>Construcción de calentador solar en vivienda en la localidad de Puerto de Sandoval, en el Municipio de San Felipe, Gto.</t>
  </si>
  <si>
    <t>Construcción de servicio sanitario del J.N. Narciso Bassols de la localidad de Puerto de Sandoval de San Felipe, Gto.</t>
  </si>
  <si>
    <t>Construcción de Centro Impulso en la localidad de Laguna de Guadalupe, Municipio de San Felipe, Gto. (Primera etapa)</t>
  </si>
  <si>
    <t>Construcción de techo firme en vivienda, en el Municipio de San Felipe, Gto. (La Lagunita y Deseadilla)</t>
  </si>
  <si>
    <t>Construcción de calentador solar en vivienda en la localidad de El Contadero, en el Municipio de San Felipe, Gto.</t>
  </si>
  <si>
    <t>Construcción de calentador solar en vivienda en la localidad de Salto del Ahogado, en el Municipio de San Felipe, Gto.</t>
  </si>
  <si>
    <t>Construcción de calentador solar en vivienda en la localidad de Peñuelas, en el Municipio de San Felipe, Gto.</t>
  </si>
  <si>
    <t>Construcción de calentador solar en vivienda en la localidad de Fábrica de Melchor, en el Municipio de San Felipe, Gto.</t>
  </si>
  <si>
    <t>Construcción de Cancha de Usos Múltiples en el CECyTE Plantel San Felipe</t>
  </si>
  <si>
    <t>Construcción de calentador solar en vivienda en las localidades de Los Lara (La Noria de San Juan Vázquez), Emiliano Zapata (Zavala), San Felipe (La Estación) y Los Conos, en el Municipio de San Felipe, Gto.</t>
  </si>
  <si>
    <t>Construcción de calentador solar en vivienda en la localidad de Chirimoya Vieja, en el Municipio de San Felipe, Gto.</t>
  </si>
  <si>
    <t>Construcción de calentador solar en Vivienda en las localidades de La Obra, Santa Elena del Jagüey, Santa María de Guadalupe (Las Tortugas), La Herma (Lerma) y La Angostura, en el Municipio de San Felipe, Gto.</t>
  </si>
  <si>
    <t>Construcción de capillas velatorias, Cabecera Municipal del Municipio de San Felipe, Gto. (Segunda etapa)</t>
  </si>
  <si>
    <t>Construcción de calentador solar en vivienda en las localidades de El Potrero, Fresnillo de Gallegos (La Manga), Las Vigas y San Ramón, en el Municipio de San Felipe, Gto.</t>
  </si>
  <si>
    <t>Construcción de calentador solar en vivienda en las localidades de El Lindero, El Lindero (Arroyo Blanco), El Capulín, El Salto y El Tigrillo, en el Municipio de San Felipe, Gto.</t>
  </si>
  <si>
    <t>Construcción de calentador solar en vivienda en las localidades de El Coecillo, El Rincón y Los Cedros, en el Municipio de San Felipe, Gto.</t>
  </si>
  <si>
    <t>Mejoramiento del techo de 2 Aulas Tipo en la Prim. Miguel Hidalgo de la Localidad de Poblado de Guadalupe de San Felipe, Gto.</t>
  </si>
  <si>
    <t>Construcción de calentador solar en vivienda en las localidades de El Aposento (La Concepción), Santa Fe y El Pirul, en el Municipio de San Felipe, Gto.</t>
  </si>
  <si>
    <t>Construcción de barda perimetral del J.N. Manuel José Othón de la localidad de Lequeitio de San Felipe, Gto.</t>
  </si>
  <si>
    <t>Proyecto ejecutivo para el sistema de agua potable en la Localidad Santa Catarina, Municipio de San Felipe, Gto.</t>
  </si>
  <si>
    <t>Estudio geofísico en la comunidad El Aposento, Municipio de San Felipe, Gto.</t>
  </si>
  <si>
    <t>Construcción de calentador solar en vivienda en las localidades de San Miguel de Llanos, Cañada de León y San Carlos, en el Municipio de San Felipe, Gto.</t>
  </si>
  <si>
    <t>Construcción de techo firme en vivienda, en el Municipio de San Felipe, Gto. (El Tejocote (El Domingo))</t>
  </si>
  <si>
    <t>Construcción de techo firme en vivienda, en el Municipio de San Felipe, Gto. (Chirimoya Vieja, Santa Rosa y Santa Catarina)</t>
  </si>
  <si>
    <t>Construcción de vivienda modalidad recamara adicional (cuarto dormitorio de 4x4), en el Municipio de San Felipe, Gto. (El Carretón)</t>
  </si>
  <si>
    <t>Construcción de calentador solar en vivienda en la localidad de El Tejocote (El Domingo), en el Municipio de San Felipe, Gto.</t>
  </si>
  <si>
    <t>Pavimentación en la Calle Guerrero, Comunidad La Huerta, (Tercera etapa) San Felipe, Gto.</t>
  </si>
  <si>
    <t>Pavimentación de la calle San Andrés, en la localidad de San Andrés del Cubo. San Felipe, Gto.</t>
  </si>
  <si>
    <t>Construcción de camino a base de carpeta asfáltica E.C. Carretera San Felipe – Los Cuartos a la comunidad de La Era de Bravo (2da Etapa)</t>
  </si>
  <si>
    <t>Sistema de Alumbrado en la Unidad Deportiva Camino Real (75 luminarias tipo LED), en Cabecera Municipal</t>
  </si>
  <si>
    <t>Construcción de techo firme en vivienda, en El Municipio de San Felipe, Gto. (Canteritas, Las Hartonas, El Garbanzo y Fuerte Viejo)</t>
  </si>
  <si>
    <t>Construcción de calentador solar en vivienda en las localidades de Los Martínez, San Isidro, Arroyo Blanco, El Cuervo (Llano del Cuervo) y San José del Llano, en el Municipio de San Felipe, Gto.</t>
  </si>
  <si>
    <t>Construcción de calentador solar en vivienda en la localidad de Puerto de la Carreta, en el Municipio de San Felipe, Gto.</t>
  </si>
  <si>
    <t>Construcción de calentador solar en vivienda en la localidad de San José del Tanque, en el Municipio de San Felipe, Gto.</t>
  </si>
  <si>
    <t>Construcción de calentador solar en vivienda en las localidades de Rancho Nuevo de San Vicente, Cerro Gordo (Los Tortugos), Cuartos de Bravo y Molino de San José, en el Municipio de San Felipe, Gto.</t>
  </si>
  <si>
    <t>Modernización de camino rural a Los Martínez Cuarta Etapa, Municipio de San Felipe, Gto.</t>
  </si>
  <si>
    <t>Construcción de vivienda modalidad recámara, cuarto dormitorio, Localidad San Felipe, en el Municipio de San Felipe, Gto.</t>
  </si>
  <si>
    <t>Pavimentación de la calle Guanajuato en la localidad de Lequeitio, segunda etapa en el Municipio de San Felipe, Gto.</t>
  </si>
  <si>
    <t>Proyecto ejecutivo de rehabilitación de red de drenaje sanitario y proyecto ejecutivo de planta de tratamiento de aguas residuales en la localidad de San Bartolo de Berrios, Municipio de San Felipe, Gto.</t>
  </si>
  <si>
    <t>Construcción de techo firme en vivienda, en el Municipio de San Felipe, Gto. (Emiliano Zapata (Zavala), Huapanal de Lequeitio y La Escondida)</t>
  </si>
  <si>
    <t>“Construcción de aula Usaer en el J.N. Narciso Mendoza de la localidad de San Felipe, Gto.</t>
  </si>
  <si>
    <t>Construcción de techo firme en vivienda, en el Municipio de San Felipe, Gto. (Santo Domingo de Guzmán y El Madroño (Pensamiento))</t>
  </si>
  <si>
    <t>Construcción de barda perimetral en Primaria José Ma. Morelos, en la localidad de Sauceda de la Luz, en Municipio de San Felipe, Gto. (Primera Etapa</t>
  </si>
  <si>
    <t>Construcción de techo firme en vivienda, en el Municipio de San Felipe, Gto. (Los Martínez, Manzanales, El Oriente, Tepozán y La Lobera)</t>
  </si>
  <si>
    <t>Rehabilitación de 1 Módulo de 3 salones en Telesecundaria 410, localidad San Pedro de Almoloyan, Municipio de San Felipe, Gto.</t>
  </si>
  <si>
    <t>Construcción de techo firme en vivienda, en el municipio de San Felipe, Gto. (Miguel Hidalgo (Cueritos), San Antonio del Maguey, El Mezquite (San Martín del Mezquite), El Aguaje Sur, Rancho Nuevo (Rancho Nuevo del Carrizo), La Sauceda (Colonia Benito Juárez), El Saucito (El Ranchito))</t>
  </si>
  <si>
    <t>Construcción de aula usaer, en la escuela Primaria Cuauhtémoc de la localidad del Fuerte Viejo de San Felipe, Gto.</t>
  </si>
  <si>
    <t>Construcción de servicio sanitario del J.N. Tirso de Molina de la localidad N.C.P. Miguel Hidalgo de San Felipe, Gto.</t>
  </si>
  <si>
    <t>Construcción de vivienda modalidad recamara adicional (Cuarto dormitorio de 4x4), en el Municipio de San Felipe, Gto. (Jaral de Berrios)</t>
  </si>
  <si>
    <t>Pavimentación de la Calle Pascual Orozco, Municipio de San Felipe, Gto.</t>
  </si>
  <si>
    <t>Camino de acceso a Laguna de Guadalupe - Puerta del Refugio, del km 0+000.00 al km 1+890.00, Municipio de San Felipe, Gto. (Segunda etapa)</t>
  </si>
  <si>
    <t>Construcción de techo firme en vivienda, en el Municipio de San Felipe, Gto. (San Antonio (San Antonio de Jesús María), Ojo de Agua de Sombrereros (El Derramadero) y Jesús María)</t>
  </si>
  <si>
    <t>Construcción de techo firme en vivienda, en el Municipio de San Felipe, Gto. (La Estancia del Cubo, Manzanillas y El Vergel y Anexos)</t>
  </si>
  <si>
    <t>Construcción de techo firme en vivienda, en el Municipio de San Felipe, Gto. (Altos de Ibarra, San Ignacio y El Desierto)</t>
  </si>
  <si>
    <t>Construcción de techo firme en vivienda, en el Municipio de San Felipe, Gto. (Puerto de la Carreta, Las Adelitas y La Gorriona)</t>
  </si>
  <si>
    <t>Construcción de techo firme en vivienda, en el Municipio de San Felipe, Gto. (Lequeitio y San Francisco)</t>
  </si>
  <si>
    <t>Construcción de techo firme en vivienda, en el Municipio de San Felipe, Gto. (Ojo de agua de San Miguel (El Coyote))</t>
  </si>
  <si>
    <t>Construcción de servicio sanitario de la estv 826 de la localidad de Estación Chirimoya de San Felipe, Gto.</t>
  </si>
  <si>
    <t>Construcción de barda perimetral en telesecundaria 240, localidad San José de los Barcos Municipio de San Felipe, Gto. (Primera etapa)</t>
  </si>
  <si>
    <t>Construcción de línea de conducción de agua potable en la localidad San Bartolo de Berrios, San Felipe, Gto.</t>
  </si>
  <si>
    <t>Construcción de caminos sacacosechas en la localidad de El Rosario (La Liebre), tramo camino a Nuevo Valle de Moreno - El Rosario (La Liebre)</t>
  </si>
  <si>
    <t>Construcción de techo firme en vivienda, en el Municipio de San Felipe, Gto. (Los Díaz, El Pirul, La Estanzuela y San José de la Peña)</t>
  </si>
  <si>
    <t>Construcción de calentador solar en vivienda en la localidad de La Labor, en el Municipio de San Felipe, Gto.</t>
  </si>
  <si>
    <t>Equipamiento de plaza comunitaria en la localidad de Guadalupe (Ex-Hacienda Casco de Lequeitio)</t>
  </si>
  <si>
    <t>Tec. Juan Carlos Ortiz Huerta</t>
  </si>
  <si>
    <t>C. Juan Pablo García Martínez</t>
  </si>
  <si>
    <t>Ing. Paulo Israel González Espinosa</t>
  </si>
  <si>
    <t>Constructora González Manzano, S.A. de C.V.</t>
  </si>
  <si>
    <t>Aranza de HM Proyecta y Construye, S.A. de C.V.</t>
  </si>
  <si>
    <t>Ing. Enrique Ríos Estrada</t>
  </si>
  <si>
    <t>Ing. Arq. Alejandro Cortes Contreras</t>
  </si>
  <si>
    <t>C. Maritza González Vázquez</t>
  </si>
  <si>
    <t>C. Mauricio García Saavedra</t>
  </si>
  <si>
    <t>Zip-Zac Constructora, S.A. de C.V.</t>
  </si>
  <si>
    <t xml:space="preserve"> C. José Inés Lara Bueno</t>
  </si>
  <si>
    <t>Construcciones y Urbanizaciones Normarce, S.A. de C.V.</t>
  </si>
  <si>
    <t>Arq. Juan Carlos Ortíz Huerta</t>
  </si>
  <si>
    <t>C. Sergio Ivan Salazar Hernández</t>
  </si>
  <si>
    <t>Dorosa Construcciones del Bajío, S.A. de C.V.</t>
  </si>
  <si>
    <t>C. Ma. Esther Rodríguez González</t>
  </si>
  <si>
    <t>Arq. José Arturo Pátlan García</t>
  </si>
  <si>
    <t>Aranza de H.M. Proyecta y Construye, S.A. de C.V.</t>
  </si>
  <si>
    <t>Comercializadora CORUE, S.A. de C.V.</t>
  </si>
  <si>
    <t>Juan Carlos</t>
  </si>
  <si>
    <t>Huerta</t>
  </si>
  <si>
    <t>OIHJ851001L15</t>
  </si>
  <si>
    <t>GAMJ880702TA0</t>
  </si>
  <si>
    <t>GOEP810103JB1</t>
  </si>
  <si>
    <t>CGM021209GK8</t>
  </si>
  <si>
    <t>AHM 130312 243</t>
  </si>
  <si>
    <t>RIEE740917UN4</t>
  </si>
  <si>
    <t>COCA710422F44</t>
  </si>
  <si>
    <t>GOVM920707KU6</t>
  </si>
  <si>
    <t>GASM720928H58</t>
  </si>
  <si>
    <t>ZCO090505B37</t>
  </si>
  <si>
    <t xml:space="preserve"> LABI600120M81 </t>
  </si>
  <si>
    <t>CUN140331JD7</t>
  </si>
  <si>
    <t>DCB160613745</t>
  </si>
  <si>
    <t>ROGE690706QA3</t>
  </si>
  <si>
    <t>CCO150714CJ6</t>
  </si>
  <si>
    <t>Enrique</t>
  </si>
  <si>
    <t>Alejandro</t>
  </si>
  <si>
    <t>Maritza</t>
  </si>
  <si>
    <t>Cortes</t>
  </si>
  <si>
    <t>Estrada</t>
  </si>
  <si>
    <t>Contreras</t>
  </si>
  <si>
    <t>Vázquez</t>
  </si>
  <si>
    <t>Barcenas</t>
  </si>
  <si>
    <t>Paulo Israel</t>
  </si>
  <si>
    <t>Martín</t>
  </si>
  <si>
    <t>Cervantes</t>
  </si>
  <si>
    <t>Antonio Angel</t>
  </si>
  <si>
    <t>Romero</t>
  </si>
  <si>
    <t>Mauricio</t>
  </si>
  <si>
    <t>Saavedra</t>
  </si>
  <si>
    <t>Adrian</t>
  </si>
  <si>
    <t>James</t>
  </si>
  <si>
    <t>Luján</t>
  </si>
  <si>
    <t>Bueno</t>
  </si>
  <si>
    <t>José Inés</t>
  </si>
  <si>
    <t>José Francisco</t>
  </si>
  <si>
    <t>Razo</t>
  </si>
  <si>
    <t>Rodríguez</t>
  </si>
  <si>
    <t>Cortés</t>
  </si>
  <si>
    <t>Ricardo</t>
  </si>
  <si>
    <t>Domínguez</t>
  </si>
  <si>
    <t>Ma. Esther</t>
  </si>
  <si>
    <t>Ubaldo</t>
  </si>
  <si>
    <t>Núñez</t>
  </si>
  <si>
    <t>Tarcicio</t>
  </si>
  <si>
    <t>Granados</t>
  </si>
  <si>
    <t>Mendoza</t>
  </si>
  <si>
    <t>MSF/DOPM-DDR/MGP/TJ/017-2019</t>
  </si>
  <si>
    <t>MSF/DOPM-DDR/MGP/TJ/018-2019</t>
  </si>
  <si>
    <t>MSF/DOPM-DDR/MGP/TJ/019-2019</t>
  </si>
  <si>
    <t>MSF/DOPM-DDR/MGP/TJ/020-2019</t>
  </si>
  <si>
    <t>MSF/DOPM/FIBIR-BORD/TG/021-2019</t>
  </si>
  <si>
    <t>MSF/DOPM/FIBIR-BORD/TG/022-2019</t>
  </si>
  <si>
    <t>MSF/DOPM/FIBIR-BORD/TG/023-2019</t>
  </si>
  <si>
    <t xml:space="preserve">MSF/DOPM/FIBIR-BORD/TG/024-2019 </t>
  </si>
  <si>
    <t>Construcción de 6 sombreaderos tipo, para ganado bovino, ovino o caprino, en el Municipio de San Felipe, Gto.</t>
  </si>
  <si>
    <t>Construcción de 12 sombreaderos tipo, para ganado bovino, ovino o caprino, en el Municipio de San Felipe, Gto</t>
  </si>
  <si>
    <t>Construcción de 8 sombreaderos tipo, para ganado bovino, ovino o caprino, en el Municipio de San Felipe, Gto.</t>
  </si>
  <si>
    <t>Construcción, desazolve, conservación y mejoramiento de obras de bordería para abrevadero, en diversas comunidades del Municipio de San Felipe, Gto.</t>
  </si>
  <si>
    <t>C. José Inés Lara Bueno</t>
  </si>
  <si>
    <t xml:space="preserve"> C. J. Martín López Torres</t>
  </si>
  <si>
    <t>C. Ma. Esther Rodriguez Gonzalez</t>
  </si>
  <si>
    <t>LABI 600120 M81</t>
  </si>
  <si>
    <t>LOTJ6511085Q8</t>
  </si>
  <si>
    <t>José</t>
  </si>
  <si>
    <t>Rodriguez</t>
  </si>
  <si>
    <t>Gonzalez</t>
  </si>
  <si>
    <t>017</t>
  </si>
  <si>
    <t>018</t>
  </si>
  <si>
    <t>019</t>
  </si>
  <si>
    <t>020</t>
  </si>
  <si>
    <t>021</t>
  </si>
  <si>
    <t>022</t>
  </si>
  <si>
    <t>023</t>
  </si>
  <si>
    <t>024</t>
  </si>
  <si>
    <t>Peñuelas</t>
  </si>
  <si>
    <t>Chirimoya (Estación Chirimoya)</t>
  </si>
  <si>
    <t>Miguel Hidalgo (Cueritos)</t>
  </si>
  <si>
    <t>Ex Estación Jaral</t>
  </si>
  <si>
    <t>Aranjuez</t>
  </si>
  <si>
    <t>San Andrés del Cubo, Rancho Nuevo del Salto y Estancia del Cubito</t>
  </si>
  <si>
    <t>San Juan de Llanos</t>
  </si>
  <si>
    <t>El Tejocote (El Domingo)</t>
  </si>
  <si>
    <t>La Huerta</t>
  </si>
  <si>
    <t>Entronque carretera León – San Felipe (km 44) – comunidad Nuevo Valle de Moreno – San Antonio de las Alazanas</t>
  </si>
  <si>
    <t>Lomas de La Asunción (El Pujido), La Deseada y San José de Los Remedios</t>
  </si>
  <si>
    <t>San Andrés del Cubo</t>
  </si>
  <si>
    <t>San José de la Peña</t>
  </si>
  <si>
    <t>Puerto de Sandoval</t>
  </si>
  <si>
    <t>La Lagunita y Deseadilla</t>
  </si>
  <si>
    <t>El Contadero</t>
  </si>
  <si>
    <t>Salto del Ahogado</t>
  </si>
  <si>
    <t>Los Lara (La Noria de San Juan Vázquez), Emiliano Zapata (Zavala), San Felipe (La Estación) y Los Conos</t>
  </si>
  <si>
    <t>Chirimoya Vieja</t>
  </si>
  <si>
    <t>La Obra, Santa Elena del Jagüey, Santa María de Guadalupe (Las Tortugas), La Herma (Lerma) y La Angostura</t>
  </si>
  <si>
    <t>El Potrero, Fresnillo de Gallegos (La Manga), Las Vigas y San Ramón</t>
  </si>
  <si>
    <t>El Lindero, El Lindero (Arroyo Blanco), El Capulín, El Salto y El Tigrillo</t>
  </si>
  <si>
    <t>El Coecillo, El Rincón y Los Cedros</t>
  </si>
  <si>
    <t>Poblado de Guadalupe</t>
  </si>
  <si>
    <t>El Aposento (La Concepción), Santa Fe y El Pirul</t>
  </si>
  <si>
    <t>Santa Catarina</t>
  </si>
  <si>
    <t>El Aposento</t>
  </si>
  <si>
    <t>San Miguel de Llanos, Cañada de León y San Carlos</t>
  </si>
  <si>
    <t>Chirimoya Vieja, Santa Rosa y Santa Catarina</t>
  </si>
  <si>
    <t>El Tejocote (El Domingo</t>
  </si>
  <si>
    <t>Carretera San Felipe – Los Cuartos a la comunidad de La Era de Bravo</t>
  </si>
  <si>
    <t>Canteritas, Las Hartonas, El Garbanzo y Fuerte Viejo</t>
  </si>
  <si>
    <t>Los Martínez, San Isidro, Arroyo Blanco, El Cuervo (Llano del Cuervo) y San José del Llano</t>
  </si>
  <si>
    <t>Puerto de la Carreta</t>
  </si>
  <si>
    <t>San José del Tanque</t>
  </si>
  <si>
    <t>Rancho Nuevo de San Vicente, Cerro Gordo (Los Tortugos), Cuartos de Bravo y Molino de San José</t>
  </si>
  <si>
    <t>Los Martínez</t>
  </si>
  <si>
    <t>Emiliano Zapata (Zavala), Huapanal de Lequeitio y La Escondida</t>
  </si>
  <si>
    <t>Santo Domingo de Guzmán y El Madroño (Pensamiento)</t>
  </si>
  <si>
    <t>Sauceda de la Luz</t>
  </si>
  <si>
    <t>Los Martínez, Manzanales, El Oriente, Tepozán y La Lobera</t>
  </si>
  <si>
    <t>San Pedro de Almoloyan</t>
  </si>
  <si>
    <t>Miguel Hidalgo (Cueritos), San Antonio del Maguey, El Mezquite (San Martín del Mezquite), El Aguaje Sur, Rancho Nuevo (Rancho Nuevo del Carrizo), La Sauceda (Colonia Benito Juárez), El Saucito (El Ranchito)</t>
  </si>
  <si>
    <t>Fuerte Viejo</t>
  </si>
  <si>
    <t>N.C.P. Miguel Hidalgo</t>
  </si>
  <si>
    <t>Laguna de Guadalupe - Puerta del Refugio</t>
  </si>
  <si>
    <t>San Antonio (San Antonio de Jesús María), Ojo de Agua de Sombrereros (El Derramadero) y Jesús María</t>
  </si>
  <si>
    <t>La Estancia del Cubo, Manzanillas y El Vergel y Anexos</t>
  </si>
  <si>
    <t>Altos de Ibarra, San Ignacio y El Desierto</t>
  </si>
  <si>
    <t>Puerto de la Carreta, Las Adelitas y La Gorriona</t>
  </si>
  <si>
    <t>Lequeitio y San Francisco</t>
  </si>
  <si>
    <t>Ojo de agua de San Miguel (El Coyote)</t>
  </si>
  <si>
    <t>Estación Chirimoya</t>
  </si>
  <si>
    <t>San José de los Barcos</t>
  </si>
  <si>
    <t>El Rosario (La Liebre), tramo camino a Nuevo Valle de Moreno - El Rosario (La Liebre</t>
  </si>
  <si>
    <t>Los Díaz, El Pirul, La Estanzuela y San José de la Peña</t>
  </si>
  <si>
    <t>La Labor</t>
  </si>
  <si>
    <t>Guadalupe (Ex-Hacienda Casco de Lequeitio)</t>
  </si>
  <si>
    <t>Obra en ejecución</t>
  </si>
  <si>
    <t>Municipal - Estatal</t>
  </si>
  <si>
    <t>Financiamientos internos y externos</t>
  </si>
  <si>
    <t>Estatal</t>
  </si>
  <si>
    <t>Financiamientos externos</t>
  </si>
  <si>
    <t>79</t>
  </si>
  <si>
    <t>http://sanfelipegto.gob.mx/TRANSPARENCIA/28/Administracion%202018%202021/Obras%20Publicas/4T-2019/XXVIIIA/Avance%20Fisico%20-%20Financiero.pdf</t>
  </si>
  <si>
    <t>http://sanfelipegto.gob.mx/TRANSPARENCIA/28/Administracion%202018%202021/Obras%20Publicas/4T-2019/XXVIIIA/Formato%20de%20Comunicado.pdf</t>
  </si>
  <si>
    <t>http://sanfelipegto.gob.mx/TRANSPARENCIA/28/Administracion%202018%202021/Obras%20Publicas/4T-2019/XXVIIIA/110%20-%20Convenio%20modificatorio%20M1.pdf</t>
  </si>
  <si>
    <t>http://sanfelipegto.gob.mx/TRANSPARENCIA/28/Administracion%202018%202021/Obras%20Publicas/4T-2019/XXVIIIA/112%20-%20Convenio%20modificatorio%20T1.pdf</t>
  </si>
  <si>
    <t>http://sanfelipegto.gob.mx/TRANSPARENCIA/28/Administracion%202018%202021/Obras%20Publicas/4T-2019/XXVIIIA/114%20-%20Convenio%20modificatorio%20T1.pdf</t>
  </si>
  <si>
    <t>http://sanfelipegto.gob.mx/TRANSPARENCIA/28/Administracion%202018%202021/Obras%20Publicas/4T-2019/XXVIIIA/115%20-%20Convenio%20modificatorio%20T%201.pdf</t>
  </si>
  <si>
    <t>http://sanfelipegto.gob.mx/TRANSPARENCIA/28/Administracion%202018%202021/Obras%20Publicas/4T-2019/XXVIIIA/117%20-%20Convenio%20modificatorio%20M1.pdf</t>
  </si>
  <si>
    <t>http://sanfelipegto.gob.mx/TRANSPARENCIA/28/Administracion%202018%202021/Obras%20Publicas/4T-2019/XXVIIIA/124%20-%20Convenio%20modificatorio%20M1.pdf</t>
  </si>
  <si>
    <t>http://sanfelipegto.gob.mx/TRANSPARENCIA/28/Administracion%202018%202021/Obras%20Publicas/4T-2019/XXVIIIA/213%20-%20Contrato%20de%20Obra.pdf</t>
  </si>
  <si>
    <t>http://sanfelipegto.gob.mx/TRANSPARENCIA/28/Administracion%202018%202021/Obras%20Publicas/4T-2019/XXVIIIA/108%20-%20Contrato%20de%20Obra.pdf</t>
  </si>
  <si>
    <t>http://sanfelipegto.gob.mx/TRANSPARENCIA/28/Administracion%202018%202021/Obras%20Publicas/4T-2019/XXVIIIA/109%20-%20Contrato%20de%20Obra.pdf</t>
  </si>
  <si>
    <t>http://sanfelipegto.gob.mx/TRANSPARENCIA/28/Administracion%202018%202021/Obras%20Publicas/4T-2019/XXVIIIA/110%20-%20Contrato%20de%20Obra.pdf</t>
  </si>
  <si>
    <t>http://sanfelipegto.gob.mx/TRANSPARENCIA/28/Administracion%202018%202021/Obras%20Publicas/4T-2019/XXVIIIA/111%20-%20Contrato%20de%20Obra.pdf</t>
  </si>
  <si>
    <t>http://sanfelipegto.gob.mx/TRANSPARENCIA/28/Administracion%202018%202021/Obras%20Publicas/4T-2019/XXVIIIA/112%20-%20Contrato%20de%20Obra.pdf</t>
  </si>
  <si>
    <t>http://sanfelipegto.gob.mx/TRANSPARENCIA/28/Administracion%202018%202021/Obras%20Publicas/4T-2019/XXVIIIA/113%20-%20Contrato%20de%20Obra.pdf</t>
  </si>
  <si>
    <t>http://sanfelipegto.gob.mx/TRANSPARENCIA/28/Administracion%202018%202021/Obras%20Publicas/4T-2019/XXVIIIA/114%20-%20Contrato%20de%20Obra.pdf</t>
  </si>
  <si>
    <t>http://sanfelipegto.gob.mx/TRANSPARENCIA/28/Administracion%202018%202021/Obras%20Publicas/4T-2019/XXVIIIA/115%20-%20Contrato%20de%20Obra.pdf</t>
  </si>
  <si>
    <t>http://sanfelipegto.gob.mx/TRANSPARENCIA/28/Administracion%202018%202021/Obras%20Publicas/4T-2019/XXVIIIA/116%20-%20Contrato%20de%20Obra.pdf</t>
  </si>
  <si>
    <t>http://sanfelipegto.gob.mx/TRANSPARENCIA/28/Administracion%202018%202021/Obras%20Publicas/4T-2019/XXVIIIA/117%20-%20Contrato%20de%20Obra.pdf</t>
  </si>
  <si>
    <t>http://sanfelipegto.gob.mx/TRANSPARENCIA/28/Administracion%202018%202021/Obras%20Publicas/4T-2019/XXVIIIA/118%20-%20Contrato%20de%20Obra.pdf</t>
  </si>
  <si>
    <t>http://sanfelipegto.gob.mx/TRANSPARENCIA/28/Administracion%202018%202021/Obras%20Publicas/4T-2019/XXVIIIA/119%20-%20Contrato%20de%20Obra.pdf</t>
  </si>
  <si>
    <t>http://sanfelipegto.gob.mx/TRANSPARENCIA/28/Administracion%202018%202021/Obras%20Publicas/4T-2019/XXVIIIA/120%20-%20Contrato%20de%20Obra.pdf</t>
  </si>
  <si>
    <t>http://sanfelipegto.gob.mx/TRANSPARENCIA/28/Administracion%202018%202021/Obras%20Publicas/4T-2019/XXVIIIA/121%20-%20Contrato%20de%20Obra.pdf</t>
  </si>
  <si>
    <t>http://sanfelipegto.gob.mx/TRANSPARENCIA/28/Administracion%202018%202021/Obras%20Publicas/4T-2019/XXVIIIA/122%20-%20Contrato%20de%20Obra.pdf</t>
  </si>
  <si>
    <t>http://sanfelipegto.gob.mx/TRANSPARENCIA/28/Administracion%202018%202021/Obras%20Publicas/4T-2019/XXVIIIA/123%20-%20Contrato%20de%20Obra.pdf</t>
  </si>
  <si>
    <t>http://sanfelipegto.gob.mx/TRANSPARENCIA/28/Administracion%202018%202021/Obras%20Publicas/4T-2019/XXVIIIA/124%20-%20Contrato%20de%20Obra.pdf</t>
  </si>
  <si>
    <t>http://sanfelipegto.gob.mx/TRANSPARENCIA/28/Administracion%202018%202021/Obras%20Publicas/4T-2019/XXVIIIA/125%20-%20Contrato%20de%20Obra.pdf</t>
  </si>
  <si>
    <t>http://sanfelipegto.gob.mx/TRANSPARENCIA/28/Administracion%202018%202021/Obras%20Publicas/4T-2019/XXVIIIA/126%20-%20Contrato%20de%20Obra.pdf</t>
  </si>
  <si>
    <t>http://sanfelipegto.gob.mx/TRANSPARENCIA/28/Administracion%202018%202021/Obras%20Publicas/4T-2019/XXVIIIA/127%20-%20Contrato%20de%20Obra.pdf</t>
  </si>
  <si>
    <t>http://sanfelipegto.gob.mx/TRANSPARENCIA/28/Administracion%202018%202021/Obras%20Publicas/4T-2019/XXVIIIA/128%20-%20Contrato%20de%20Obra.pdf</t>
  </si>
  <si>
    <t>http://sanfelipegto.gob.mx/TRANSPARENCIA/28/Administracion%202018%202021/Obras%20Publicas/4T-2019/XXVIIIA/129%20-%20Contrato%20de%20Obra.pdf</t>
  </si>
  <si>
    <t>http://sanfelipegto.gob.mx/TRANSPARENCIA/28/Administracion%202018%202021/Obras%20Publicas/4T-2019/XXVIIIA/130%20-%20Contrato%20de%20Obra.pdf</t>
  </si>
  <si>
    <t>http://sanfelipegto.gob.mx/TRANSPARENCIA/28/Administracion%202018%202021/Obras%20Publicas/4T-2019/XXVIIIA/131%20-%20Contrato%20de%20Obra.pdf</t>
  </si>
  <si>
    <t>http://sanfelipegto.gob.mx/TRANSPARENCIA/28/Administracion%202018%202021/Obras%20Publicas/4T-2019/XXVIIIA/132%20-%20Contrato%20de%20Obra.pdf</t>
  </si>
  <si>
    <t>http://sanfelipegto.gob.mx/TRANSPARENCIA/28/Administracion%202018%202021/Obras%20Publicas/4T-2019/XXVIIIA/133%20-%20Contrato%20de%20Obra.pdf</t>
  </si>
  <si>
    <t>http://sanfelipegto.gob.mx/TRANSPARENCIA/28/Administracion%202018%202021/Obras%20Publicas/4T-2019/XXVIIIA/134%20-%20Contrato%20de%20Obra.pdf</t>
  </si>
  <si>
    <t>http://sanfelipegto.gob.mx/TRANSPARENCIA/28/Administracion%202018%202021/Obras%20Publicas/4T-2019/XXVIIIA/135%20-%20Contrato%20de%20Obra.pdf</t>
  </si>
  <si>
    <t>http://sanfelipegto.gob.mx/TRANSPARENCIA/28/Administracion%202018%202021/Obras%20Publicas/4T-2019/XXVIIIA/136%20-%20Contrato%20de%20Obra.pdf</t>
  </si>
  <si>
    <t>http://sanfelipegto.gob.mx/TRANSPARENCIA/28/Administracion%202018%202021/Obras%20Publicas/4T-2019/XXVIIIA/137%20-%20Contrato%20de%20Obra.pdf</t>
  </si>
  <si>
    <t>http://sanfelipegto.gob.mx/TRANSPARENCIA/28/Administracion%202018%202021/Obras%20Publicas/4T-2019/XXVIIIA/138%20-%20Contrato%20de%20Obra.pdf</t>
  </si>
  <si>
    <t>http://sanfelipegto.gob.mx/TRANSPARENCIA/28/Administracion%202018%202021/Obras%20Publicas/4T-2019/XXVIIIA/139%20-%20Contrato%20de%20Obra.pdf</t>
  </si>
  <si>
    <t>http://sanfelipegto.gob.mx/TRANSPARENCIA/28/Administracion%202018%202021/Obras%20Publicas/4T-2019/XXVIIIA/140%20-%20Contrato%20de%20Obra.pdf</t>
  </si>
  <si>
    <t>http://sanfelipegto.gob.mx/TRANSPARENCIA/28/Administracion%202018%202021/Obras%20Publicas/4T-2019/XXVIIIA/141%20-%20Contrato%20de%20Obra.pdf</t>
  </si>
  <si>
    <t>http://sanfelipegto.gob.mx/TRANSPARENCIA/28/Administracion%202018%202021/Obras%20Publicas/4T-2019/XXVIIIA/142%20-%20Contrato%20de%20Obra.pdf</t>
  </si>
  <si>
    <t>http://sanfelipegto.gob.mx/TRANSPARENCIA/28/Administracion%202018%202021/Obras%20Publicas/4T-2019/XXVIIIA/143%20-%20Contrato%20de%20Obra.pdf</t>
  </si>
  <si>
    <t>http://sanfelipegto.gob.mx/TRANSPARENCIA/28/Administracion%202018%202021/Obras%20Publicas/4T-2019/XXVIIIA/144%20-%20Contrato%20de%20Obra.pdf</t>
  </si>
  <si>
    <t>http://sanfelipegto.gob.mx/TRANSPARENCIA/28/Administracion%202018%202021/Obras%20Publicas/4T-2019/XXVIIIA/145%20-%20Contrato%20de%20Obra.pdf</t>
  </si>
  <si>
    <t>http://sanfelipegto.gob.mx/TRANSPARENCIA/28/Administracion%202018%202021/Obras%20Publicas/4T-2019/XXVIIIA/146%20-%20Contrato%20de%20Obra.pdf</t>
  </si>
  <si>
    <t>http://sanfelipegto.gob.mx/TRANSPARENCIA/28/Administracion%202018%202021/Obras%20Publicas/4T-2019/XXVIIIA/147%20-%20Contrato%20de%20Obra.pdf</t>
  </si>
  <si>
    <t>http://sanfelipegto.gob.mx/TRANSPARENCIA/28/Administracion%202018%202021/Obras%20Publicas/4T-2019/XXVIIIA/148%20-%20Contrato%20de%20Obra.pdf</t>
  </si>
  <si>
    <t>http://sanfelipegto.gob.mx/TRANSPARENCIA/28/Administracion%202018%202021/Obras%20Publicas/4T-2019/XXVIIIA/149%20-%20Contrato%20de%20Obra.pdf</t>
  </si>
  <si>
    <t>http://sanfelipegto.gob.mx/TRANSPARENCIA/28/Administracion%202018%202021/Obras%20Publicas/4T-2019/XXVIIIA/150%20-%20Contrato%20de%20Obra.pdf</t>
  </si>
  <si>
    <t>http://sanfelipegto.gob.mx/TRANSPARENCIA/28/Administracion%202018%202021/Obras%20Publicas/4T-2019/XXVIIIA/151%20-%20Contrato%20de%20Obra.pdf</t>
  </si>
  <si>
    <t>http://sanfelipegto.gob.mx/TRANSPARENCIA/28/Administracion%202018%202021/Obras%20Publicas/4T-2019/XXVIIIA/152%20-%20Contrato%20de%20Obra.pdf</t>
  </si>
  <si>
    <t>http://sanfelipegto.gob.mx/TRANSPARENCIA/28/Administracion%202018%202021/Obras%20Publicas/4T-2019/XXVIIIA/153%20-%20Contrato%20de%20Obra.pdf</t>
  </si>
  <si>
    <t>http://sanfelipegto.gob.mx/TRANSPARENCIA/28/Administracion%202018%202021/Obras%20Publicas/4T-2019/XXVIIIA/POA%202019%208va%20Modificación.pdf</t>
  </si>
  <si>
    <t>http://sanfelipegto.gob.mx/TRANSPARENCIA/28/Administracion%202018%202021/Obras%20Publicas/4T-2019/XXVIIIA/024%20-%20Contrato%20de%20Obra.pdf</t>
  </si>
  <si>
    <t>http://sanfelipegto.gob.mx/TRANSPARENCIA/28/Administracion%202018%202021/Obras%20Publicas/4T-2019/XXVIIIA/023%20-%20Contrato%20de%20Obra.pdf</t>
  </si>
  <si>
    <t>http://sanfelipegto.gob.mx/TRANSPARENCIA/28/Administracion%202018%202021/Obras%20Publicas/4T-2019/XXVIIIA/021%20-%20Contrato%20de%20Obra.pdf</t>
  </si>
  <si>
    <t>http://sanfelipegto.gob.mx/TRANSPARENCIA/28/Administracion%202018%202021/Obras%20Publicas/4T-2019/XXVIIIA/020%20-%20Contrato%20de%20Obra.pdf</t>
  </si>
  <si>
    <t>http://sanfelipegto.gob.mx/TRANSPARENCIA/28/Administracion%202018%202021/Obras%20Publicas/4T-2019/XXVIIIA/019%20-%20Contrato%20de%20Obra.pdf</t>
  </si>
  <si>
    <t>http://sanfelipegto.gob.mx/TRANSPARENCIA/28/Administracion%202018%202021/Obras%20Publicas/4T-2019/XXVIIIA/018%20-%20Contrato%20de%20Obra.pdf</t>
  </si>
  <si>
    <t>http://sanfelipegto.gob.mx/TRANSPARENCIA/28/Administracion%202018%202021/Obras%20Publicas/4T-2019/XXVIIIA/017%20-%20Contrato%20de%20Obra.pdf</t>
  </si>
  <si>
    <t>http://sanfelipegto.gob.mx/TRANSPARENCIA/28/Administracion%202018%202021/Obras%20Publicas/4T-2019/XXVIIIA/209%20-%20Contrato%20de%20Obra.pdf</t>
  </si>
  <si>
    <t>http://sanfelipegto.gob.mx/TRANSPARENCIA/28/Administracion%202018%202021/Obras%20Publicas/4T-2019/XXVIIIA/206%20-%20Contrato%20de%20Obra.pdf</t>
  </si>
  <si>
    <t>http://sanfelipegto.gob.mx/TRANSPARENCIA/28/Administracion%202018%202021/Obras%20Publicas/4T-2019/XXVIIIA/203%20-%20Contrato%20de%20Obra.pdf</t>
  </si>
  <si>
    <t>http://sanfelipegto.gob.mx/TRANSPARENCIA/28/Administracion%202018%202021/Obras%20Publicas/4T-2019/XXVIIIA/202%20-%20Contrato%20de%20Obra.pdf</t>
  </si>
  <si>
    <t>http://sanfelipegto.gob.mx/TRANSPARENCIA/28/Administracion%202018%202021/Obras%20Publicas/4T-2019/XXVIIIA/201%20-%20Contrato%20de%20Obra.pdf</t>
  </si>
  <si>
    <t>http://sanfelipegto.gob.mx/TRANSPARENCIA/28/Administracion%202018%202021/Obras%20Publicas/4T-2019/XXVIIIA/200%20-%20Contrato%20de%20Obra.pdf</t>
  </si>
  <si>
    <t>http://sanfelipegto.gob.mx/TRANSPARENCIA/28/Administracion%202018%202021/Obras%20Publicas/4T-2019/XXVIIIA/199%20-%20Contrato%20de%20Obra.pdf</t>
  </si>
  <si>
    <t>http://sanfelipegto.gob.mx/TRANSPARENCIA/28/Administracion%202018%202021/Obras%20Publicas/4T-2019/XXVIIIA/198%20-%20Contrato%20de%20Obra.pdf</t>
  </si>
  <si>
    <t>http://sanfelipegto.gob.mx/TRANSPARENCIA/28/Administracion%202018%202021/Obras%20Publicas/4T-2019/XXVIIIA/197%20-%20Contrato%20de%20Obra.pdf</t>
  </si>
  <si>
    <t>http://sanfelipegto.gob.mx/TRANSPARENCIA/28/Administracion%202018%202021/Obras%20Publicas/4T-2019/XXVIIIA/196%20-%20Contrato%20de%20Obra.pdf</t>
  </si>
  <si>
    <t>http://sanfelipegto.gob.mx/TRANSPARENCIA/28/Administracion%202018%202021/Obras%20Publicas/4T-2019/XXVIIIA/194%20-%20Contrato%20de%20Obra.pdf</t>
  </si>
  <si>
    <t>http://sanfelipegto.gob.mx/TRANSPARENCIA/28/Administracion%202018%202021/Obras%20Publicas/4T-2019/XXVIIIA/192%20-%20Contrato%20de%20Obra.pdf</t>
  </si>
  <si>
    <t>http://sanfelipegto.gob.mx/TRANSPARENCIA/28/Administracion%202018%202021/Obras%20Publicas/4T-2019/XXVIIIA/189%20-%20Contrato%20de%20Obra.pdf</t>
  </si>
  <si>
    <t>http://sanfelipegto.gob.mx/TRANSPARENCIA/28/Administracion%202018%202021/Obras%20Publicas/4T-2019/XXVIIIA/187%20-%20Contrato%20de%20Obra.pdf</t>
  </si>
  <si>
    <t>http://sanfelipegto.gob.mx/TRANSPARENCIA/28/Administracion%202018%202021/Obras%20Publicas/4T-2019/XXVIIIA/186%20-%20Contrato%20de%20Obra.pdf</t>
  </si>
  <si>
    <t>http://sanfelipegto.gob.mx/TRANSPARENCIA/28/Administracion%202018%202021/Obras%20Publicas/4T-2019/XXVIIIA/185%20-%20Contrato%20de%20Obra.pdf</t>
  </si>
  <si>
    <t>http://sanfelipegto.gob.mx/TRANSPARENCIA/28/Administracion%202018%202021/Obras%20Publicas/4T-2019/XXVIIIA/184%20-%20Contrato%20de%20Obra.pdf</t>
  </si>
  <si>
    <t>http://sanfelipegto.gob.mx/TRANSPARENCIA/28/Administracion%202018%202021/Obras%20Publicas/4T-2019/XXVIIIA/183%20-%20Contrato%20de%20Obra.pdf</t>
  </si>
  <si>
    <t>http://sanfelipegto.gob.mx/TRANSPARENCIA/28/Administracion%202018%202021/Obras%20Publicas/4T-2019/XXVIIIA/182%20-%20Contrato%20de%20Obra.pdf</t>
  </si>
  <si>
    <t>http://sanfelipegto.gob.mx/TRANSPARENCIA/28/Administracion%202018%202021/Obras%20Publicas/4T-2019/XXVIIIA/181%20-%20Contrato%20de%20Obra.pdf</t>
  </si>
  <si>
    <t>http://sanfelipegto.gob.mx/TRANSPARENCIA/28/Administracion%202018%202021/Obras%20Publicas/4T-2019/XXVIIIA/180%20-%20Contrato%20de%20Obra.pdf</t>
  </si>
  <si>
    <t>http://sanfelipegto.gob.mx/TRANSPARENCIA/28/Administracion%202018%202021/Obras%20Publicas/4T-2019/XXVIIIA/179%20-%20Contrato%20de%20Obra.pdf</t>
  </si>
  <si>
    <t>http://sanfelipegto.gob.mx/TRANSPARENCIA/28/Administracion%202018%202021/Obras%20Publicas/4T-2019/XXVIIIA/178%20-%20Contrato%20de%20Obra.pdf</t>
  </si>
  <si>
    <t>http://sanfelipegto.gob.mx/TRANSPARENCIA/28/Administracion%202018%202021/Obras%20Publicas/4T-2019/XXVIIIA/177%20-%20Contrato%20de%20Obra.pdf</t>
  </si>
  <si>
    <t>http://sanfelipegto.gob.mx/TRANSPARENCIA/28/Administracion%202018%202021/Obras%20Publicas/4T-2019/XXVIIIA/176%20-%20Contrato%20de%20Obra.pdf</t>
  </si>
  <si>
    <t>http://sanfelipegto.gob.mx/TRANSPARENCIA/28/Administracion%202018%202021/Obras%20Publicas/4T-2019/XXVIIIA/175%20-%20Contrato%20de%20Obra.pdf</t>
  </si>
  <si>
    <t>http://sanfelipegto.gob.mx/TRANSPARENCIA/28/Administracion%202018%202021/Obras%20Publicas/4T-2019/XXVIIIA/173%20-%20Contrato%20de%20Obra.pdf</t>
  </si>
  <si>
    <t>http://sanfelipegto.gob.mx/TRANSPARENCIA/28/Administracion%202018%202021/Obras%20Publicas/4T-2019/XXVIIIA/168%20-%20Contrato%20de%20Obra.pdf</t>
  </si>
  <si>
    <t>http://sanfelipegto.gob.mx/TRANSPARENCIA/28/Administracion%202018%202021/Obras%20Publicas/4T-2019/XXVIIIA/167%20-%20Contrato%20de%20Obra.pdf</t>
  </si>
  <si>
    <t>http://sanfelipegto.gob.mx/TRANSPARENCIA/28/Administracion%202018%202021/Obras%20Publicas/4T-2019/XXVIIIA/166%20-%20Contrato%20de%20Obra.pdf</t>
  </si>
  <si>
    <t>http://sanfelipegto.gob.mx/TRANSPARENCIA/28/Administracion%202018%202021/Obras%20Publicas/4T-2019/XXVIIIA/165%20-%20Contrato%20de%20Obra.pdf</t>
  </si>
  <si>
    <t>http://sanfelipegto.gob.mx/TRANSPARENCIA/28/Administracion%202018%202021/Obras%20Publicas/4T-2019/XXVIIIA/164%20-%20Contrato%20de%20Obra.pdf</t>
  </si>
  <si>
    <t>http://sanfelipegto.gob.mx/TRANSPARENCIA/28/Administracion%202018%202021/Obras%20Publicas/4T-2019/XXVIIIA/161%20-%20Contato%20de%20Obra.pdf</t>
  </si>
  <si>
    <t>http://sanfelipegto.gob.mx/TRANSPARENCIA/28/Administracion%202018%202021/Obras%20Publicas/4T-2019/XXVIIIA/160%20-%20Contrato%20de%20Obra.pdf</t>
  </si>
  <si>
    <t>http://sanfelipegto.gob.mx/TRANSPARENCIA/28/Administracion%202018%202021/Obras%20Publicas/4T-2019/XXVIIIA/159%20-%20Contrato%20de%20Obra.pdf</t>
  </si>
  <si>
    <t>http://sanfelipegto.gob.mx/TRANSPARENCIA/28/Administracion%202018%202021/Obras%20Publicas/4T-2019/XXVIIIA/158%20-%20Contrato%20de%20Obra.pdf</t>
  </si>
  <si>
    <t>http://sanfelipegto.gob.mx/TRANSPARENCIA/28/Administracion%202018%202021/Obras%20Publicas/4T-2019/XXVIIIA/157%20-%20Contrato%20de%20Obra.pdf</t>
  </si>
  <si>
    <t>http://sanfelipegto.gob.mx/TRANSPARENCIA/28/Administracion%202018%202021/Obras%20Publicas/4T-2019/XXVIIIA/156%20-%20Contrato%20de%20Obra.pdf</t>
  </si>
  <si>
    <t>http://sanfelipegto.gob.mx/TRANSPARENCIA/28/Administracion%202018%202021/Obras%20Publicas/4T-2019/XXVIIIA/155%20-%20Contrato%20de%20Obra.pdf</t>
  </si>
  <si>
    <t>http://sanfelipegto.gob.mx/TRANSPARENCIA/28/Administracion%202018%202021/Obras%20Publicas/4T-2019/XXVIIIA/154%20-%20Contrato%20de%20Obra.pdf</t>
  </si>
  <si>
    <t>http://sanfelipegto.gob.mx/TRANSPARENCIA/28/Administracion%202018%202021/Obras%20Publicas/4T-2019/XXVIIIA/110%20-%20Acta%20de%20Entrega-Recepción.pdf</t>
  </si>
  <si>
    <t>http://sanfelipegto.gob.mx/TRANSPARENCIA/28/Administracion%202018%202021/Obras%20Publicas/4T-2019/XXVIIIA/113%20-%20Acta%20de%20Entrega-Recepción.pdf</t>
  </si>
  <si>
    <t>http://sanfelipegto.gob.mx/TRANSPARENCIA/28/Administracion%202018%202021/Obras%20Publicas/4T-2019/XXVIIIA/117%20-%20Acta%20de%20Entrega-Recepción.pdf</t>
  </si>
  <si>
    <t>http://sanfelipegto.gob.mx/TRANSPARENCIA/28/Administracion%202018%202021/Obras%20Publicas/4T-2019/XXVIIIA/117%20-%20Finiquito%20de%20Obra.pdf</t>
  </si>
  <si>
    <t>http://sanfelipegto.gob.mx/TRANSPARENCIA/28/Administracion%202018%202021/Obras%20Publicas/4T-2019/XXVIIIA/113%20-%20Finiquito%20de%20Obra.pdf</t>
  </si>
  <si>
    <t>http://sanfelipegto.gob.mx/TRANSPARENCIA/28/Administracion%202018%202021/Obras%20Publicas/4T-2019/XXVIIIA/110%20-%20Finiquito%20de%20Obra.pdf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</si>
</sst>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
      <sz val="12"/>
      <name val="Calibri Light"/>
      <family val="2"/>
    </font>
    <font>
      <sz val="12"/>
      <color theme="1"/>
      <name val="Calibri Light"/>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2" fillId="3" borderId="1" xfId="0" applyNumberFormat="1" applyFont="1" applyFill="1" applyBorder="1" applyAlignment="1">
      <alignment horizontal="center" wrapText="1"/>
    </xf>
    <xf numFmtId="0" fontId="0" fillId="0" borderId="0" xfId="0"/>
    <xf numFmtId="0" fontId="0" fillId="0" borderId="0" xfId="0"/>
    <xf numFmtId="0" fontId="0" fillId="0" borderId="0" xfId="0"/>
    <xf numFmtId="0" fontId="0" fillId="0" borderId="0" xfId="0" quotePrefix="1"/>
    <xf numFmtId="0" fontId="0" fillId="0" borderId="0" xfId="0" applyFill="1" applyBorder="1"/>
    <xf numFmtId="0" fontId="3" fillId="0" borderId="0" xfId="1"/>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0" borderId="1" xfId="1" applyBorder="1" applyAlignment="1">
      <alignment horizontal="center" vertical="center" wrapText="1"/>
    </xf>
    <xf numFmtId="0" fontId="0" fillId="0" borderId="1" xfId="0" applyFill="1" applyBorder="1" applyAlignment="1">
      <alignment horizontal="center" vertical="center" wrapText="1"/>
    </xf>
    <xf numFmtId="2" fontId="0" fillId="0" borderId="1" xfId="0" applyNumberFormat="1" applyBorder="1" applyAlignment="1">
      <alignment horizontal="center" vertical="center" wrapText="1"/>
    </xf>
    <xf numFmtId="0" fontId="3" fillId="0" borderId="1" xfId="1" applyFill="1" applyBorder="1" applyAlignment="1">
      <alignment horizontal="center" vertical="center" wrapText="1"/>
    </xf>
    <xf numFmtId="0" fontId="0" fillId="0" borderId="1" xfId="0" applyFont="1" applyFill="1" applyBorder="1" applyAlignment="1">
      <alignment horizontal="center" vertical="center" wrapText="1"/>
    </xf>
    <xf numFmtId="0" fontId="3" fillId="0" borderId="1" xfId="1" quotePrefix="1" applyBorder="1" applyAlignment="1">
      <alignment horizontal="center" vertical="center" wrapText="1"/>
    </xf>
    <xf numFmtId="0" fontId="0" fillId="0" borderId="0" xfId="0"/>
    <xf numFmtId="0" fontId="3" fillId="0" borderId="1" xfId="1" quotePrefix="1" applyBorder="1" applyAlignment="1">
      <alignment horizontal="center" vertical="center"/>
    </xf>
    <xf numFmtId="0" fontId="0" fillId="0" borderId="0" xfId="0"/>
    <xf numFmtId="164" fontId="5" fillId="0" borderId="1"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3" fillId="0" borderId="1" xfId="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anfelipegto.gob.mx/TRANSPARENCIA/28/Administracion%202018%202021/Obras%20Publicas/3/LTAIPG26F1_XXVIIA/Formato%20de%20Comunicado.pdf" TargetMode="External"/><Relationship Id="rId21" Type="http://schemas.openxmlformats.org/officeDocument/2006/relationships/hyperlink" Target="http://sanfelipegto.gob.mx/TRANSPARENCIA/28/Administracion%202018%202021/Obras%20Publicas/3T-2019/A/(063)%20Contrato%20de%20Obra.pdf" TargetMode="External"/><Relationship Id="rId42" Type="http://schemas.openxmlformats.org/officeDocument/2006/relationships/hyperlink" Target="http://sanfelipegto.gob.mx/TRANSPARENCIA/28/Administracion%202018%202021/Obras%20Publicas/3T-2019/A/(091)%20Contrato%20de%20Obra.pdf" TargetMode="External"/><Relationship Id="rId63" Type="http://schemas.openxmlformats.org/officeDocument/2006/relationships/hyperlink" Target="http://sanfelipegto.gob.mx/TRANSPARENCIA/28/Administracion%202018%202021/Obras%20Publicas/3/LTAIPG26F1_XXVIIA/Actas%20de%20Entrega%20y%20Finiquitos/25.-%20(055)%20Acta%20de%20Entrega-Recepci&#243;n.pdf" TargetMode="External"/><Relationship Id="rId84" Type="http://schemas.openxmlformats.org/officeDocument/2006/relationships/hyperlink" Target="http://sanfelipegto.gob.mx/TRANSPARENCIA/28/Administracion%202018%202021/Obras%20Publicas/3/LTAIPG26F1_XXVIIA/Avance%20Fisico%20-%20Financiero.pdf" TargetMode="External"/><Relationship Id="rId138" Type="http://schemas.openxmlformats.org/officeDocument/2006/relationships/hyperlink" Target="http://sanfelipegto.gob.mx/TRANSPARENCIA/28/Administracion%202018%202021/Obras%20Publicas/4T-2019/XXVIIIA/124%20-%20Contrato%20de%20Obra.pdf" TargetMode="External"/><Relationship Id="rId159" Type="http://schemas.openxmlformats.org/officeDocument/2006/relationships/hyperlink" Target="http://sanfelipegto.gob.mx/TRANSPARENCIA/28/Administracion%202018%202021/Obras%20Publicas/4T-2019/XXVIIIA/145%20-%20Contrato%20de%20Obra.pdf" TargetMode="External"/><Relationship Id="rId170" Type="http://schemas.openxmlformats.org/officeDocument/2006/relationships/hyperlink" Target="http://sanfelipegto.gob.mx/TRANSPARENCIA/28/Administracion%202018%202021/Obras%20Publicas/4T-2019/XXVIIIA/156%20-%20Contrato%20de%20Obra.pdf" TargetMode="External"/><Relationship Id="rId191" Type="http://schemas.openxmlformats.org/officeDocument/2006/relationships/hyperlink" Target="http://sanfelipegto.gob.mx/TRANSPARENCIA/28/Administracion%202018%202021/Obras%20Publicas/4T-2019/XXVIIIA/186%20-%20Contrato%20de%20Obra.pdf" TargetMode="External"/><Relationship Id="rId205" Type="http://schemas.openxmlformats.org/officeDocument/2006/relationships/hyperlink" Target="http://sanfelipegto.gob.mx/TRANSPARENCIA/28/Administracion%202018%202021/Obras%20Publicas/4T-2019/XXVIIIA/209%20-%20Contrato%20de%20Obra.pdf" TargetMode="External"/><Relationship Id="rId226" Type="http://schemas.openxmlformats.org/officeDocument/2006/relationships/hyperlink" Target="http://sanfelipegto.gob.mx/TRANSPARENCIA/28/Administracion%202018%202021/Obras%20Publicas/4T-2019/XXVIIIA/Avance%20Fisico%20-%20Financiero.pdf" TargetMode="External"/><Relationship Id="rId107" Type="http://schemas.openxmlformats.org/officeDocument/2006/relationships/hyperlink" Target="http://sanfelipegto.gob.mx/TRANSPARENCIA/28/Administracion%202018%202021/Obras%20Publicas/3/LTAIPG26F1_XXVIIA/Actas%20de%20Entrega%20y%20Finiquitos/(085)%20Acta%20de%20Entrea-Recepci&#243;n.pdf" TargetMode="External"/><Relationship Id="rId11" Type="http://schemas.openxmlformats.org/officeDocument/2006/relationships/hyperlink" Target="http://sanfelipegto.gob.mx/TRANSPARENCIA/28/Administracion%202018%202021/Obras%20Publicas/3T-2019/A/(053)%20Contrato%20de%20Obra.pdf" TargetMode="External"/><Relationship Id="rId32" Type="http://schemas.openxmlformats.org/officeDocument/2006/relationships/hyperlink" Target="http://sanfelipegto.gob.mx/TRANSPARENCIA/28/Administracion%202018%202021/Obras%20Publicas/3T-2019/A/(080)%20Contrato%20de%20Obra.pdf" TargetMode="External"/><Relationship Id="rId53" Type="http://schemas.openxmlformats.org/officeDocument/2006/relationships/hyperlink" Target="http://sanfelipegto.gob.mx/TRANSPARENCIA/28/Administracion%202018%202021/Obras%20Publicas/3T-2019/A/(103)%20Contrato%20de%20Obra.pdf" TargetMode="External"/><Relationship Id="rId74" Type="http://schemas.openxmlformats.org/officeDocument/2006/relationships/hyperlink" Target="http://sanfelipegto.gob.mx/TRANSPARENCIA/28/Administracion%202018%202021/Obras%20Publicas/3/LTAIPG26F1_XXVIIA/Actas%20de%20Entrega%20y%20Finiquitos/22.-%20(093)%20Acta%20de%20Entrega-Recepci&#243;n.pdf" TargetMode="External"/><Relationship Id="rId128" Type="http://schemas.openxmlformats.org/officeDocument/2006/relationships/hyperlink" Target="http://sanfelipegto.gob.mx/TRANSPARENCIA/28/Administracion%202018%202021/Obras%20Publicas/4T-2019/XXVIIIA/114%20-%20Contrato%20de%20Obra.pdf" TargetMode="External"/><Relationship Id="rId149" Type="http://schemas.openxmlformats.org/officeDocument/2006/relationships/hyperlink" Target="http://sanfelipegto.gob.mx/TRANSPARENCIA/28/Administracion%202018%202021/Obras%20Publicas/4T-2019/XXVIIIA/135%20-%20Contrato%20de%20Obra.pdf" TargetMode="External"/><Relationship Id="rId5" Type="http://schemas.openxmlformats.org/officeDocument/2006/relationships/hyperlink" Target="http://sanfelipegto.gob.mx/TRANSPARENCIA/28/Administracion%202018%202021/Obras%20Publicas/3T-2019/A/(047)%20Contrato%20de%20Obra.pdf" TargetMode="External"/><Relationship Id="rId95" Type="http://schemas.openxmlformats.org/officeDocument/2006/relationships/hyperlink" Target="http://sanfelipegto.gob.mx/TRANSPARENCIA/28/Administracion%202018%202021/Obras%20Publicas/3/LTAIPG26F1_XXVIIA/Actas%20de%20Entrega%20y%20Finiquitos/25.-%20(056)%20Acta%20de%20Entrega-Recepci&#243;n.pdf" TargetMode="External"/><Relationship Id="rId160" Type="http://schemas.openxmlformats.org/officeDocument/2006/relationships/hyperlink" Target="http://sanfelipegto.gob.mx/TRANSPARENCIA/28/Administracion%202018%202021/Obras%20Publicas/4T-2019/XXVIIIA/146%20-%20Contrato%20de%20Obra.pdf" TargetMode="External"/><Relationship Id="rId181" Type="http://schemas.openxmlformats.org/officeDocument/2006/relationships/hyperlink" Target="http://sanfelipegto.gob.mx/TRANSPARENCIA/28/Administracion%202018%202021/Obras%20Publicas/4T-2019/XXVIIIA/173%20-%20Contrato%20de%20Obra.pdf" TargetMode="External"/><Relationship Id="rId216" Type="http://schemas.openxmlformats.org/officeDocument/2006/relationships/hyperlink" Target="http://sanfelipegto.gob.mx/TRANSPARENCIA/28/Administracion%202018%202021/Obras%20Publicas/4T-2019/XXVIIIA/113%20-%20Finiquito%20de%20Obra.pdf" TargetMode="External"/><Relationship Id="rId22" Type="http://schemas.openxmlformats.org/officeDocument/2006/relationships/hyperlink" Target="http://sanfelipegto.gob.mx/TRANSPARENCIA/28/Administracion%202018%202021/Obras%20Publicas/3T-2019/A/(065)%20Contrato%20de%20Obra.pdf" TargetMode="External"/><Relationship Id="rId43" Type="http://schemas.openxmlformats.org/officeDocument/2006/relationships/hyperlink" Target="http://sanfelipegto.gob.mx/TRANSPARENCIA/28/Administracion%202018%202021/Obras%20Publicas/3T-2019/A/(092)%20Contrato%20de%20Obra.pdf" TargetMode="External"/><Relationship Id="rId64" Type="http://schemas.openxmlformats.org/officeDocument/2006/relationships/hyperlink" Target="http://sanfelipegto.gob.mx/TRANSPARENCIA/28/Administracion%202018%202021/Obras%20Publicas/3/LTAIPG26F1_XXVIIA/Actas%20de%20Entrega%20y%20Finiquitos/25.-%20(056)%20Acta%20de%20Entrega-Recepci&#243;n.pdf" TargetMode="External"/><Relationship Id="rId118" Type="http://schemas.openxmlformats.org/officeDocument/2006/relationships/hyperlink" Target="http://sanfelipegto.gob.mx/TRANSPARENCIA/28/Administracion%202018%202021/Obras%20Publicas/3/LTAIPG26F1_XXVIIA/Formato%20de%20Comunicado.pdf" TargetMode="External"/><Relationship Id="rId139" Type="http://schemas.openxmlformats.org/officeDocument/2006/relationships/hyperlink" Target="http://sanfelipegto.gob.mx/TRANSPARENCIA/28/Administracion%202018%202021/Obras%20Publicas/4T-2019/XXVIIIA/125%20-%20Contrato%20de%20Obra.pdf" TargetMode="External"/><Relationship Id="rId85" Type="http://schemas.openxmlformats.org/officeDocument/2006/relationships/hyperlink" Target="http://sanfelipegto.gob.mx/TRANSPARENCIA/28/Administracion%202018%202021/Obras%20Publicas/3/LTAIPG26F1_XXVIIA/Avance%20Fisico%20-%20Financiero.pdf" TargetMode="External"/><Relationship Id="rId150" Type="http://schemas.openxmlformats.org/officeDocument/2006/relationships/hyperlink" Target="http://sanfelipegto.gob.mx/TRANSPARENCIA/28/Administracion%202018%202021/Obras%20Publicas/4T-2019/XXVIIIA/136%20-%20Contrato%20de%20Obra.pdf" TargetMode="External"/><Relationship Id="rId171" Type="http://schemas.openxmlformats.org/officeDocument/2006/relationships/hyperlink" Target="http://sanfelipegto.gob.mx/TRANSPARENCIA/28/Administracion%202018%202021/Obras%20Publicas/4T-2019/XXVIIIA/157%20-%20Contrato%20de%20Obra.pdf" TargetMode="External"/><Relationship Id="rId192" Type="http://schemas.openxmlformats.org/officeDocument/2006/relationships/hyperlink" Target="http://sanfelipegto.gob.mx/TRANSPARENCIA/28/Administracion%202018%202021/Obras%20Publicas/4T-2019/XXVIIIA/187%20-%20Contrato%20de%20Obra.pdf" TargetMode="External"/><Relationship Id="rId206" Type="http://schemas.openxmlformats.org/officeDocument/2006/relationships/hyperlink" Target="http://sanfelipegto.gob.mx/TRANSPARENCIA/28/Administracion%202018%202021/Obras%20Publicas/4T-2019/XXVIIIA/213%20-%20Contrato%20de%20Obra.pdf" TargetMode="External"/><Relationship Id="rId227" Type="http://schemas.openxmlformats.org/officeDocument/2006/relationships/hyperlink" Target="http://sanfelipegto.gob.mx/TRANSPARENCIA/28/Administracion%202018%202021/Obras%20Publicas/4T-2019/XXVIIIA/Avance%20Fisico%20-%20Financiero.pdf" TargetMode="External"/><Relationship Id="rId12" Type="http://schemas.openxmlformats.org/officeDocument/2006/relationships/hyperlink" Target="http://sanfelipegto.gob.mx/TRANSPARENCIA/28/Administracion%202018%202021/Obras%20Publicas/3T-2019/A/(054)%20Contrato%20de%20Obra.pdf" TargetMode="External"/><Relationship Id="rId33" Type="http://schemas.openxmlformats.org/officeDocument/2006/relationships/hyperlink" Target="http://sanfelipegto.gob.mx/TRANSPARENCIA/28/Administracion%202018%202021/Obras%20Publicas/3T-2019/A/(082)%20Contrato%20de%20Obra.pdf" TargetMode="External"/><Relationship Id="rId108" Type="http://schemas.openxmlformats.org/officeDocument/2006/relationships/hyperlink" Target="http://sanfelipegto.gob.mx/TRANSPARENCIA/28/Administracion%202018%202021/Obras%20Publicas/3/LTAIPG26F1_XXVIIA/Actas%20de%20Entrega%20y%20Finiquitos/(092)%20Acta%20de%20Entrega-Recepci&#243;n.pdf" TargetMode="External"/><Relationship Id="rId129" Type="http://schemas.openxmlformats.org/officeDocument/2006/relationships/hyperlink" Target="http://sanfelipegto.gob.mx/TRANSPARENCIA/28/Administracion%202018%202021/Obras%20Publicas/4T-2019/XXVIIIA/115%20-%20Contrato%20de%20Obra.pdf" TargetMode="External"/><Relationship Id="rId54" Type="http://schemas.openxmlformats.org/officeDocument/2006/relationships/hyperlink" Target="http://sanfelipegto.gob.mx/TRANSPARENCIA/28/Administracion%202018%202021/Obras%20Publicas/3T-2019/A/(104)%20Contrato%20de%20Obra.pdf" TargetMode="External"/><Relationship Id="rId75" Type="http://schemas.openxmlformats.org/officeDocument/2006/relationships/hyperlink" Target="http://sanfelipegto.gob.mx/TRANSPARENCIA/28/Administracion%202018%202021/Obras%20Publicas/3/LTAIPG26F1_XXVIIA/Actas%20de%20Entrega%20y%20Finiquitos/21.-%20(106)%20Acta%20de%20Entrega-Recepci&#243;n.pdf" TargetMode="External"/><Relationship Id="rId96" Type="http://schemas.openxmlformats.org/officeDocument/2006/relationships/hyperlink" Target="http://sanfelipegto.gob.mx/TRANSPARENCIA/28/Administracion%202018%202021/Obras%20Publicas/3/LTAIPG26F1_XXVIIA/Actas%20de%20Entrega%20y%20Finiquitos/26.-%20(060)%20Acta%20de%20Entrega-Recepci&#243;n.pdf" TargetMode="External"/><Relationship Id="rId140" Type="http://schemas.openxmlformats.org/officeDocument/2006/relationships/hyperlink" Target="http://sanfelipegto.gob.mx/TRANSPARENCIA/28/Administracion%202018%202021/Obras%20Publicas/4T-2019/XXVIIIA/126%20-%20Contrato%20de%20Obra.pdf" TargetMode="External"/><Relationship Id="rId161" Type="http://schemas.openxmlformats.org/officeDocument/2006/relationships/hyperlink" Target="http://sanfelipegto.gob.mx/TRANSPARENCIA/28/Administracion%202018%202021/Obras%20Publicas/4T-2019/XXVIIIA/147%20-%20Contrato%20de%20Obra.pdf" TargetMode="External"/><Relationship Id="rId182" Type="http://schemas.openxmlformats.org/officeDocument/2006/relationships/hyperlink" Target="http://sanfelipegto.gob.mx/TRANSPARENCIA/28/Administracion%202018%202021/Obras%20Publicas/4T-2019/XXVIIIA/175%20-%20Contrato%20de%20Obra.pdf" TargetMode="External"/><Relationship Id="rId217" Type="http://schemas.openxmlformats.org/officeDocument/2006/relationships/hyperlink" Target="http://sanfelipegto.gob.mx/TRANSPARENCIA/28/Administracion%202018%202021/Obras%20Publicas/4T-2019/XXVIIIA/117%20-%20Acta%20de%20Entrega-Recepci&#243;n.pdf" TargetMode="External"/><Relationship Id="rId6" Type="http://schemas.openxmlformats.org/officeDocument/2006/relationships/hyperlink" Target="http://sanfelipegto.gob.mx/TRANSPARENCIA/28/Administracion%202018%202021/Obras%20Publicas/3T-2019/A/(048)%20Contrato%20de%20Obra.pdf" TargetMode="External"/><Relationship Id="rId23" Type="http://schemas.openxmlformats.org/officeDocument/2006/relationships/hyperlink" Target="http://sanfelipegto.gob.mx/TRANSPARENCIA/28/Administracion%202018%202021/Obras%20Publicas/3T-2019/A/(066)%20Contrato%20de%20Obra.pdf" TargetMode="External"/><Relationship Id="rId119" Type="http://schemas.openxmlformats.org/officeDocument/2006/relationships/hyperlink" Target="http://sanfelipegto.gob.mx/TRANSPARENCIA/28/Administracion%202018%202021/Obras%20Publicas/3/LTAIPG26F1_XXVIIA/Formato%20de%20Comunicado.pdf" TargetMode="External"/><Relationship Id="rId44" Type="http://schemas.openxmlformats.org/officeDocument/2006/relationships/hyperlink" Target="http://sanfelipegto.gob.mx/TRANSPARENCIA/28/Administracion%202018%202021/Obras%20Publicas/3T-2019/A/(093)%20Contrato%20de%20Obra.pdf" TargetMode="External"/><Relationship Id="rId65" Type="http://schemas.openxmlformats.org/officeDocument/2006/relationships/hyperlink" Target="http://sanfelipegto.gob.mx/TRANSPARENCIA/28/Administracion%202018%202021/Obras%20Publicas/3/LTAIPG26F1_XXVIIA/Actas%20de%20Entrega%20y%20Finiquitos/26.-%20(060)%20Acta%20de%20Entrega-Recepci&#243;n.pdf" TargetMode="External"/><Relationship Id="rId86" Type="http://schemas.openxmlformats.org/officeDocument/2006/relationships/hyperlink" Target="http://sanfelipegto.gob.mx/TRANSPARENCIA/28/Administracion%202018%202021/Obras%20Publicas/3/LTAIPG26F1_XXVIIA/Avance%20Fisico%20-%20Financiero.pdf" TargetMode="External"/><Relationship Id="rId130" Type="http://schemas.openxmlformats.org/officeDocument/2006/relationships/hyperlink" Target="http://sanfelipegto.gob.mx/TRANSPARENCIA/28/Administracion%202018%202021/Obras%20Publicas/4T-2019/XXVIIIA/116%20-%20Contrato%20de%20Obra.pdf" TargetMode="External"/><Relationship Id="rId151" Type="http://schemas.openxmlformats.org/officeDocument/2006/relationships/hyperlink" Target="http://sanfelipegto.gob.mx/TRANSPARENCIA/28/Administracion%202018%202021/Obras%20Publicas/4T-2019/XXVIIIA/137%20-%20Contrato%20de%20Obra.pdf" TargetMode="External"/><Relationship Id="rId172" Type="http://schemas.openxmlformats.org/officeDocument/2006/relationships/hyperlink" Target="http://sanfelipegto.gob.mx/TRANSPARENCIA/28/Administracion%202018%202021/Obras%20Publicas/4T-2019/XXVIIIA/158%20-%20Contrato%20de%20Obra.pdf" TargetMode="External"/><Relationship Id="rId193" Type="http://schemas.openxmlformats.org/officeDocument/2006/relationships/hyperlink" Target="http://sanfelipegto.gob.mx/TRANSPARENCIA/28/Administracion%202018%202021/Obras%20Publicas/4T-2019/XXVIIIA/189%20-%20Contrato%20de%20Obra.pdf" TargetMode="External"/><Relationship Id="rId207" Type="http://schemas.openxmlformats.org/officeDocument/2006/relationships/hyperlink" Target="http://sanfelipegto.gob.mx/TRANSPARENCIA/28/Administracion%202018%202021/Obras%20Publicas/4T-2019/XXVIIIA/017%20-%20Contrato%20de%20Obra.pdf" TargetMode="External"/><Relationship Id="rId228" Type="http://schemas.openxmlformats.org/officeDocument/2006/relationships/hyperlink" Target="http://sanfelipegto.gob.mx/TRANSPARENCIA/28/Administracion%202018%202021/Obras%20Publicas/4T-2019/XXVIIIA/Avance%20Fisico%20-%20Financiero.pdf" TargetMode="External"/><Relationship Id="rId13" Type="http://schemas.openxmlformats.org/officeDocument/2006/relationships/hyperlink" Target="http://sanfelipegto.gob.mx/TRANSPARENCIA/28/Administracion%202018%202021/Obras%20Publicas/3T-2019/A/(055)%20Contrato%20de%20Obra.pdf" TargetMode="External"/><Relationship Id="rId109" Type="http://schemas.openxmlformats.org/officeDocument/2006/relationships/hyperlink" Target="http://sanfelipegto.gob.mx/TRANSPARENCIA/28/Administracion%202018%202021/Obras%20Publicas/3/LTAIPG26F1_XXVIIA/Actas%20de%20Entrega%20y%20Finiquitos/(094)%20Acta%20de%20Entrega-Recepci&#243;n.pdf" TargetMode="External"/><Relationship Id="rId34" Type="http://schemas.openxmlformats.org/officeDocument/2006/relationships/hyperlink" Target="http://sanfelipegto.gob.mx/TRANSPARENCIA/28/Administracion%202018%202021/Obras%20Publicas/3T-2019/A/(083)%20Contrato%20de%20Obra.pdf" TargetMode="External"/><Relationship Id="rId55" Type="http://schemas.openxmlformats.org/officeDocument/2006/relationships/hyperlink" Target="http://sanfelipegto.gob.mx/TRANSPARENCIA/28/Administracion%202018%202021/Obras%20Publicas/3T-2019/A/(105)%20Contrato%20de%20Obra.pdf" TargetMode="External"/><Relationship Id="rId76" Type="http://schemas.openxmlformats.org/officeDocument/2006/relationships/hyperlink" Target="http://sanfelipegto.gob.mx/TRANSPARENCIA/28/Administracion%202018%202021/Obras%20Publicas/3/LTAIPG26F1_XXVIIA/Actas%20de%20Entrega%20y%20Finiquitos/(085)%20Acta%20de%20Entrea-Recepci&#243;n.pdf" TargetMode="External"/><Relationship Id="rId97" Type="http://schemas.openxmlformats.org/officeDocument/2006/relationships/hyperlink" Target="http://sanfelipegto.gob.mx/TRANSPARENCIA/28/Administracion%202018%202021/Obras%20Publicas/3/LTAIPG26F1_XXVIIA/Actas%20de%20Entrega%20y%20Finiquitos/(059)%20Acta%20de%20Entrega-Recepci&#243;n.pdf" TargetMode="External"/><Relationship Id="rId120" Type="http://schemas.openxmlformats.org/officeDocument/2006/relationships/hyperlink" Target="http://sanfelipegto.gob.mx/TRANSPARENCIA/28/Administracion%202018%202021/Obras%20Publicas/3/LTAIPG26F1_XXVIIA/Formato%20de%20Comunicado.pdf" TargetMode="External"/><Relationship Id="rId141" Type="http://schemas.openxmlformats.org/officeDocument/2006/relationships/hyperlink" Target="http://sanfelipegto.gob.mx/TRANSPARENCIA/28/Administracion%202018%202021/Obras%20Publicas/4T-2019/XXVIIIA/127%20-%20Contrato%20de%20Obra.pdf" TargetMode="External"/><Relationship Id="rId7" Type="http://schemas.openxmlformats.org/officeDocument/2006/relationships/hyperlink" Target="http://sanfelipegto.gob.mx/TRANSPARENCIA/28/Administracion%202018%202021/Obras%20Publicas/3T-2019/A/(049)%20Contrato%20de%20Obra.pdf" TargetMode="External"/><Relationship Id="rId162" Type="http://schemas.openxmlformats.org/officeDocument/2006/relationships/hyperlink" Target="http://sanfelipegto.gob.mx/TRANSPARENCIA/28/Administracion%202018%202021/Obras%20Publicas/4T-2019/XXVIIIA/148%20-%20Contrato%20de%20Obra.pdf" TargetMode="External"/><Relationship Id="rId183" Type="http://schemas.openxmlformats.org/officeDocument/2006/relationships/hyperlink" Target="http://sanfelipegto.gob.mx/TRANSPARENCIA/28/Administracion%202018%202021/Obras%20Publicas/4T-2019/XXVIIIA/177%20-%20Contrato%20de%20Obra.pdf" TargetMode="External"/><Relationship Id="rId218" Type="http://schemas.openxmlformats.org/officeDocument/2006/relationships/hyperlink" Target="http://sanfelipegto.gob.mx/TRANSPARENCIA/28/Administracion%202018%202021/Obras%20Publicas/4T-2019/XXVIIIA/117%20-%20Finiquito%20de%20Obra.pdf" TargetMode="External"/><Relationship Id="rId24" Type="http://schemas.openxmlformats.org/officeDocument/2006/relationships/hyperlink" Target="http://sanfelipegto.gob.mx/TRANSPARENCIA/28/Administracion%202018%202021/Obras%20Publicas/3T-2019/A/(067)%20Contrato%20de%20Obra.pdf" TargetMode="External"/><Relationship Id="rId45" Type="http://schemas.openxmlformats.org/officeDocument/2006/relationships/hyperlink" Target="http://sanfelipegto.gob.mx/TRANSPARENCIA/28/Administracion%202018%202021/Obras%20Publicas/3T-2019/A/(094)%20Contrato%20de%20Obra.pdf" TargetMode="External"/><Relationship Id="rId66" Type="http://schemas.openxmlformats.org/officeDocument/2006/relationships/hyperlink" Target="http://sanfelipegto.gob.mx/TRANSPARENCIA/28/Administracion%202018%202021/Obras%20Publicas/3/LTAIPG26F1_XXVIIA/Actas%20de%20Entrega%20y%20Finiquitos/(059)%20Acta%20de%20Entrega-Recepci&#243;n.pdf" TargetMode="External"/><Relationship Id="rId87" Type="http://schemas.openxmlformats.org/officeDocument/2006/relationships/hyperlink" Target="http://sanfelipegto.gob.mx/TRANSPARENCIA/28/Administracion%202018%202021/Obras%20Publicas/3/LTAIPG26F1_XXVIIA/Avance%20Fisico%20-%20Financiero.pdf" TargetMode="External"/><Relationship Id="rId110" Type="http://schemas.openxmlformats.org/officeDocument/2006/relationships/hyperlink" Target="http://sanfelipegto.gob.mx/TRANSPARENCIA/28/Administracion%202018%202021/Obras%20Publicas/3/LTAIPG26F1_XXVIIA/Actas%20de%20Entrega%20y%20Finiquitos/(101)%20Acta%20de%20Entrega-Recepci&#243;n.pdf" TargetMode="External"/><Relationship Id="rId131" Type="http://schemas.openxmlformats.org/officeDocument/2006/relationships/hyperlink" Target="http://sanfelipegto.gob.mx/TRANSPARENCIA/28/Administracion%202018%202021/Obras%20Publicas/4T-2019/XXVIIIA/117%20-%20Contrato%20de%20Obra.pdf" TargetMode="External"/><Relationship Id="rId152" Type="http://schemas.openxmlformats.org/officeDocument/2006/relationships/hyperlink" Target="http://sanfelipegto.gob.mx/TRANSPARENCIA/28/Administracion%202018%202021/Obras%20Publicas/4T-2019/XXVIIIA/138%20-%20Contrato%20de%20Obra.pdf" TargetMode="External"/><Relationship Id="rId173" Type="http://schemas.openxmlformats.org/officeDocument/2006/relationships/hyperlink" Target="http://sanfelipegto.gob.mx/TRANSPARENCIA/28/Administracion%202018%202021/Obras%20Publicas/4T-2019/XXVIIIA/159%20-%20Contrato%20de%20Obra.pdf" TargetMode="External"/><Relationship Id="rId194" Type="http://schemas.openxmlformats.org/officeDocument/2006/relationships/hyperlink" Target="http://sanfelipegto.gob.mx/TRANSPARENCIA/28/Administracion%202018%202021/Obras%20Publicas/4T-2019/XXVIIIA/192%20-%20Contrato%20de%20Obra.pdf" TargetMode="External"/><Relationship Id="rId208" Type="http://schemas.openxmlformats.org/officeDocument/2006/relationships/hyperlink" Target="http://sanfelipegto.gob.mx/TRANSPARENCIA/28/Administracion%202018%202021/Obras%20Publicas/4T-2019/XXVIIIA/018%20-%20Contrato%20de%20Obra.pdf" TargetMode="External"/><Relationship Id="rId229" Type="http://schemas.openxmlformats.org/officeDocument/2006/relationships/hyperlink" Target="http://sanfelipegto.gob.mx/TRANSPARENCIA/28/Administracion%202018%202021/Obras%20Publicas/4T-2019/XXVIIIA/Formato%20de%20Comunicado.pdf" TargetMode="External"/><Relationship Id="rId14" Type="http://schemas.openxmlformats.org/officeDocument/2006/relationships/hyperlink" Target="http://sanfelipegto.gob.mx/TRANSPARENCIA/28/Administracion%202018%202021/Obras%20Publicas/3T-2019/A/(056)%20Contrato%20de%20Obra.pdf" TargetMode="External"/><Relationship Id="rId35" Type="http://schemas.openxmlformats.org/officeDocument/2006/relationships/hyperlink" Target="http://sanfelipegto.gob.mx/TRANSPARENCIA/28/Administracion%202018%202021/Obras%20Publicas/3T-2019/A/(084)%20Contrato%20de%20Obra.pdf" TargetMode="External"/><Relationship Id="rId56" Type="http://schemas.openxmlformats.org/officeDocument/2006/relationships/hyperlink" Target="http://sanfelipegto.gob.mx/TRANSPARENCIA/28/Administracion%202018%202021/Obras%20Publicas/3T-2019/A/(106)%20Contrato%20de%20Obra.pdf" TargetMode="External"/><Relationship Id="rId77" Type="http://schemas.openxmlformats.org/officeDocument/2006/relationships/hyperlink" Target="http://sanfelipegto.gob.mx/TRANSPARENCIA/28/Administracion%202018%202021/Obras%20Publicas/3/LTAIPG26F1_XXVIIA/Actas%20de%20Entrega%20y%20Finiquitos/(092)%20Acta%20de%20Entrega-Recepci&#243;n.pdf" TargetMode="External"/><Relationship Id="rId100" Type="http://schemas.openxmlformats.org/officeDocument/2006/relationships/hyperlink" Target="http://sanfelipegto.gob.mx/TRANSPARENCIA/28/Administracion%202018%202021/Obras%20Publicas/3/LTAIPG26F1_XXVIIA/Actas%20de%20Entrega%20y%20Finiquitos/23.-%20(070)%20Acta%20de%20Entrega-Recepci&#243;n.pdf" TargetMode="External"/><Relationship Id="rId8" Type="http://schemas.openxmlformats.org/officeDocument/2006/relationships/hyperlink" Target="http://sanfelipegto.gob.mx/TRANSPARENCIA/28/Administracion%202018%202021/Obras%20Publicas/3T-2019/A/(050)%20Contrato%20de%20Obra.pdf" TargetMode="External"/><Relationship Id="rId98" Type="http://schemas.openxmlformats.org/officeDocument/2006/relationships/hyperlink" Target="http://sanfelipegto.gob.mx/TRANSPARENCIA/28/Administracion%202018%202021/Obras%20Publicas/3/LTAIPG26F1_XXVIIA/Actas%20de%20Entrega%20y%20Finiquitos/(065)%20Acta%20de%20Entrega-Recepci&#243;n.pdf" TargetMode="External"/><Relationship Id="rId121" Type="http://schemas.openxmlformats.org/officeDocument/2006/relationships/hyperlink" Target="http://sanfelipegto.gob.mx/TRANSPARENCIA/28/Administracion%202018%202021/Obras%20Publicas/3/LTAIPG26F1_XXVIIA/POA%202019%205ta%20Modificaci%C3%B3n.pdf" TargetMode="External"/><Relationship Id="rId142" Type="http://schemas.openxmlformats.org/officeDocument/2006/relationships/hyperlink" Target="http://sanfelipegto.gob.mx/TRANSPARENCIA/28/Administracion%202018%202021/Obras%20Publicas/4T-2019/XXVIIIA/128%20-%20Contrato%20de%20Obra.pdf" TargetMode="External"/><Relationship Id="rId163" Type="http://schemas.openxmlformats.org/officeDocument/2006/relationships/hyperlink" Target="http://sanfelipegto.gob.mx/TRANSPARENCIA/28/Administracion%202018%202021/Obras%20Publicas/4T-2019/XXVIIIA/149%20-%20Contrato%20de%20Obra.pdf" TargetMode="External"/><Relationship Id="rId184" Type="http://schemas.openxmlformats.org/officeDocument/2006/relationships/hyperlink" Target="http://sanfelipegto.gob.mx/TRANSPARENCIA/28/Administracion%202018%202021/Obras%20Publicas/4T-2019/XXVIIIA/178%20-%20Contrato%20de%20Obra.pdf" TargetMode="External"/><Relationship Id="rId219" Type="http://schemas.openxmlformats.org/officeDocument/2006/relationships/hyperlink" Target="http://sanfelipegto.gob.mx/TRANSPARENCIA/28/Administracion%202018%202021/Obras%20Publicas/4T-2019/XXVIIIA/176%20-%20Contrato%20de%20Obra.pdf" TargetMode="External"/><Relationship Id="rId230" Type="http://schemas.openxmlformats.org/officeDocument/2006/relationships/hyperlink" Target="http://sanfelipegto.gob.mx/TRANSPARENCIA/28/Administracion%202018%202021/Obras%20Publicas/4T-2019/XXVIIIA/Formato%20de%20Comunicado.pdf" TargetMode="External"/><Relationship Id="rId25" Type="http://schemas.openxmlformats.org/officeDocument/2006/relationships/hyperlink" Target="http://sanfelipegto.gob.mx/TRANSPARENCIA/28/Administracion%202018%202021/Obras%20Publicas/3T-2019/A/(068)%20Contrato%20de%20Obra.pdf" TargetMode="External"/><Relationship Id="rId46" Type="http://schemas.openxmlformats.org/officeDocument/2006/relationships/hyperlink" Target="http://sanfelipegto.gob.mx/TRANSPARENCIA/28/Administracion%202018%202021/Obras%20Publicas/3T-2019/A/(095)%20Contrato%20de%20Obra.pdf" TargetMode="External"/><Relationship Id="rId67" Type="http://schemas.openxmlformats.org/officeDocument/2006/relationships/hyperlink" Target="http://sanfelipegto.gob.mx/TRANSPARENCIA/28/Administracion%202018%202021/Obras%20Publicas/3/LTAIPG26F1_XXVIIA/Actas%20de%20Entrega%20y%20Finiquitos/(065)%20Acta%20de%20Entrega-Recepci&#243;n.pdf" TargetMode="External"/><Relationship Id="rId116" Type="http://schemas.openxmlformats.org/officeDocument/2006/relationships/hyperlink" Target="http://sanfelipegto.gob.mx/TRANSPARENCIA/28/Administracion%202018%202021/Obras%20Publicas/3/LTAIPG26F1_XXVIIA/Formato%20de%20Comunicado.pdf" TargetMode="External"/><Relationship Id="rId137" Type="http://schemas.openxmlformats.org/officeDocument/2006/relationships/hyperlink" Target="http://sanfelipegto.gob.mx/TRANSPARENCIA/28/Administracion%202018%202021/Obras%20Publicas/4T-2019/XXVIIIA/123%20-%20Contrato%20de%20Obra.pdf" TargetMode="External"/><Relationship Id="rId158" Type="http://schemas.openxmlformats.org/officeDocument/2006/relationships/hyperlink" Target="http://sanfelipegto.gob.mx/TRANSPARENCIA/28/Administracion%202018%202021/Obras%20Publicas/4T-2019/XXVIIIA/144%20-%20Contrato%20de%20Obra.pdf" TargetMode="External"/><Relationship Id="rId20" Type="http://schemas.openxmlformats.org/officeDocument/2006/relationships/hyperlink" Target="http://sanfelipegto.gob.mx/TRANSPARENCIA/28/Administracion%202018%202021/Obras%20Publicas/3T-2019/A/(052)%20Contrato%20de%20Obra.pdf" TargetMode="External"/><Relationship Id="rId41" Type="http://schemas.openxmlformats.org/officeDocument/2006/relationships/hyperlink" Target="http://sanfelipegto.gob.mx/TRANSPARENCIA/28/Administracion%202018%202021/Obras%20Publicas/3T-2019/A/(090)%20Contrato%20de%20Obra.pdf" TargetMode="External"/><Relationship Id="rId62" Type="http://schemas.openxmlformats.org/officeDocument/2006/relationships/hyperlink" Target="http://sanfelipegto.gob.mx/TRANSPARENCIA/28/Administracion%202018%202021/Obras%20Publicas/3/LTAIPG26F1_XXVIIA/Actas%20de%20Entrega%20y%20Finiquitos/28.-%20(052)%20Acta%20de%20Entrega-Recepci&#243;n.pdf" TargetMode="External"/><Relationship Id="rId83" Type="http://schemas.openxmlformats.org/officeDocument/2006/relationships/hyperlink" Target="http://sanfelipegto.gob.mx/TRANSPARENCIA/28/Administracion%202018%202021/Obras%20Publicas/3/LTAIPG26F1_XXVIIA/Actas%20de%20Entrega%20y%20Finiquitos/(107)%20Acta%20de%20Entrega-Recepci&#243;n.pdf" TargetMode="External"/><Relationship Id="rId88" Type="http://schemas.openxmlformats.org/officeDocument/2006/relationships/hyperlink" Target="http://sanfelipegto.gob.mx/TRANSPARENCIA/28/Administracion%202018%202021/Obras%20Publicas/3/LTAIPG26F1_XXVIIA/Actas%20de%20Entrega%20y%20Finiquitos/(047)%20Acta%20de%20Entrega-Recepci&#243;n.pdf" TargetMode="External"/><Relationship Id="rId111" Type="http://schemas.openxmlformats.org/officeDocument/2006/relationships/hyperlink" Target="http://sanfelipegto.gob.mx/TRANSPARENCIA/28/Administracion%202018%202021/Obras%20Publicas/3/LTAIPG26F1_XXVIIA/Actas%20de%20Entrega%20y%20Finiquitos/(102)%20Acta%20de%20Entrega-Recepci&#243;n.pdf" TargetMode="External"/><Relationship Id="rId132" Type="http://schemas.openxmlformats.org/officeDocument/2006/relationships/hyperlink" Target="http://sanfelipegto.gob.mx/TRANSPARENCIA/28/Administracion%202018%202021/Obras%20Publicas/4T-2019/XXVIIIA/118%20-%20Contrato%20de%20Obra.pdf" TargetMode="External"/><Relationship Id="rId153" Type="http://schemas.openxmlformats.org/officeDocument/2006/relationships/hyperlink" Target="http://sanfelipegto.gob.mx/TRANSPARENCIA/28/Administracion%202018%202021/Obras%20Publicas/4T-2019/XXVIIIA/139%20-%20Contrato%20de%20Obra.pdf" TargetMode="External"/><Relationship Id="rId174" Type="http://schemas.openxmlformats.org/officeDocument/2006/relationships/hyperlink" Target="http://sanfelipegto.gob.mx/TRANSPARENCIA/28/Administracion%202018%202021/Obras%20Publicas/4T-2019/XXVIIIA/160%20-%20Contrato%20de%20Obra.pdf" TargetMode="External"/><Relationship Id="rId179" Type="http://schemas.openxmlformats.org/officeDocument/2006/relationships/hyperlink" Target="http://sanfelipegto.gob.mx/TRANSPARENCIA/28/Administracion%202018%202021/Obras%20Publicas/4T-2019/XXVIIIA/167%20-%20Contrato%20de%20Obra.pdf" TargetMode="External"/><Relationship Id="rId195" Type="http://schemas.openxmlformats.org/officeDocument/2006/relationships/hyperlink" Target="http://sanfelipegto.gob.mx/TRANSPARENCIA/28/Administracion%202018%202021/Obras%20Publicas/4T-2019/XXVIIIA/194%20-%20Contrato%20de%20Obra.pdf" TargetMode="External"/><Relationship Id="rId209" Type="http://schemas.openxmlformats.org/officeDocument/2006/relationships/hyperlink" Target="http://sanfelipegto.gob.mx/TRANSPARENCIA/28/Administracion%202018%202021/Obras%20Publicas/4T-2019/XXVIIIA/019%20-%20Contrato%20de%20Obra.pdf" TargetMode="External"/><Relationship Id="rId190" Type="http://schemas.openxmlformats.org/officeDocument/2006/relationships/hyperlink" Target="http://sanfelipegto.gob.mx/TRANSPARENCIA/28/Administracion%202018%202021/Obras%20Publicas/4T-2019/XXVIIIA/185%20-%20Contrato%20de%20Obra.pdf" TargetMode="External"/><Relationship Id="rId204" Type="http://schemas.openxmlformats.org/officeDocument/2006/relationships/hyperlink" Target="http://sanfelipegto.gob.mx/TRANSPARENCIA/28/Administracion%202018%202021/Obras%20Publicas/4T-2019/XXVIIIA/206%20-%20Contrato%20de%20Obra.pdf" TargetMode="External"/><Relationship Id="rId220" Type="http://schemas.openxmlformats.org/officeDocument/2006/relationships/hyperlink" Target="http://sanfelipegto.gob.mx/TRANSPARENCIA/28/Administracion%202018%202021/Obras%20Publicas/4T-2019/XXVIIIA/183%20-%20Contrato%20de%20Obra.pdf" TargetMode="External"/><Relationship Id="rId225" Type="http://schemas.openxmlformats.org/officeDocument/2006/relationships/hyperlink" Target="http://sanfelipegto.gob.mx/TRANSPARENCIA/28/Administracion%202018%202021/Obras%20Publicas/4T-2019/XXVIIIA/POA%202019%208va%20Modificaci&#243;n.pdf" TargetMode="External"/><Relationship Id="rId15" Type="http://schemas.openxmlformats.org/officeDocument/2006/relationships/hyperlink" Target="http://sanfelipegto.gob.mx/TRANSPARENCIA/28/Administracion%202018%202021/Obras%20Publicas/3T-2019/A/(057)%20Contrato%20de%20obra.pdf" TargetMode="External"/><Relationship Id="rId36" Type="http://schemas.openxmlformats.org/officeDocument/2006/relationships/hyperlink" Target="http://sanfelipegto.gob.mx/TRANSPARENCIA/28/Administracion%202018%202021/Obras%20Publicas/3T-2019/A/(085)%20Contrato%20de%20Obra.pdf" TargetMode="External"/><Relationship Id="rId57" Type="http://schemas.openxmlformats.org/officeDocument/2006/relationships/hyperlink" Target="http://sanfelipegto.gob.mx/TRANSPARENCIA/28/Administracion%202018%202021/Obras%20Publicas/3T-2019/A/(107)%20Contrato%20de%20Obra.pdf" TargetMode="External"/><Relationship Id="rId106" Type="http://schemas.openxmlformats.org/officeDocument/2006/relationships/hyperlink" Target="http://sanfelipegto.gob.mx/TRANSPARENCIA/28/Administracion%202018%202021/Obras%20Publicas/3/LTAIPG26F1_XXVIIA/Actas%20de%20Entrega%20y%20Finiquitos/21.-%20(106)%20Acta%20de%20Entrega-Recepci&#243;n.pdf" TargetMode="External"/><Relationship Id="rId127" Type="http://schemas.openxmlformats.org/officeDocument/2006/relationships/hyperlink" Target="http://sanfelipegto.gob.mx/TRANSPARENCIA/28/Administracion%202018%202021/Obras%20Publicas/4T-2019/XXVIIIA/113%20-%20Contrato%20de%20Obra.pdf" TargetMode="External"/><Relationship Id="rId10" Type="http://schemas.openxmlformats.org/officeDocument/2006/relationships/hyperlink" Target="http://sanfelipegto.gob.mx/TRANSPARENCIA/28/Administracion%202018%202021/Obras%20Publicas/3T-2019/A/(052)%20Contrato%20de%20Obra.pdf" TargetMode="External"/><Relationship Id="rId31" Type="http://schemas.openxmlformats.org/officeDocument/2006/relationships/hyperlink" Target="http://sanfelipegto.gob.mx/TRANSPARENCIA/28/Administracion%202018%202021/Obras%20Publicas/3T-2019/A/(079)%20Contrato%20de%20Obra.pdf" TargetMode="External"/><Relationship Id="rId52" Type="http://schemas.openxmlformats.org/officeDocument/2006/relationships/hyperlink" Target="http://sanfelipegto.gob.mx/TRANSPARENCIA/28/Administracion%202018%202021/Obras%20Publicas/3T-2019/A/(102)%20Contrato%20de%20Obra.pdf" TargetMode="External"/><Relationship Id="rId73" Type="http://schemas.openxmlformats.org/officeDocument/2006/relationships/hyperlink" Target="http://sanfelipegto.gob.mx/TRANSPARENCIA/28/Administracion%202018%202021/Obras%20Publicas/3/LTAIPG26F1_XXVIIA/Actas%20de%20Entrega%20y%20Finiquitos/24.-%20(088)%20Acta%20de%20Entrega-Recepci&#243;n.pdf" TargetMode="External"/><Relationship Id="rId78" Type="http://schemas.openxmlformats.org/officeDocument/2006/relationships/hyperlink" Target="http://sanfelipegto.gob.mx/TRANSPARENCIA/28/Administracion%202018%202021/Obras%20Publicas/3/LTAIPG26F1_XXVIIA/Actas%20de%20Entrega%20y%20Finiquitos/(094)%20Acta%20de%20Entrega-Recepci&#243;n.pdf" TargetMode="External"/><Relationship Id="rId94" Type="http://schemas.openxmlformats.org/officeDocument/2006/relationships/hyperlink" Target="http://sanfelipegto.gob.mx/TRANSPARENCIA/28/Administracion%202018%202021/Obras%20Publicas/3/LTAIPG26F1_XXVIIA/Actas%20de%20Entrega%20y%20Finiquitos/25.-%20(055)%20Acta%20de%20Entrega-Recepci&#243;n.pdf" TargetMode="External"/><Relationship Id="rId99" Type="http://schemas.openxmlformats.org/officeDocument/2006/relationships/hyperlink" Target="http://sanfelipegto.gob.mx/TRANSPARENCIA/28/Administracion%202018%202021/Obras%20Publicas/3/LTAIPG26F1_XXVIIA/Actas%20de%20Entrega%20y%20Finiquitos/23.-%20(069)%20Acta%20de%20Entrega-Recepci&#243;n.pdf" TargetMode="External"/><Relationship Id="rId101" Type="http://schemas.openxmlformats.org/officeDocument/2006/relationships/hyperlink" Target="http://sanfelipegto.gob.mx/TRANSPARENCIA/28/Administracion%202018%202021/Obras%20Publicas/3/LTAIPG26F1_XXVIIA/Actas%20de%20Entrega%20y%20Finiquitos/(071)%20Acta%20de%20Entrega-Recepci&#243;n.pdf" TargetMode="External"/><Relationship Id="rId122" Type="http://schemas.openxmlformats.org/officeDocument/2006/relationships/hyperlink" Target="http://sanfelipegto.gob.mx/TRANSPARENCIA/28/Administracion%202018%202021/Obras%20Publicas/4T-2019/XXVIIIA/108%20-%20Contrato%20de%20Obra.pdf" TargetMode="External"/><Relationship Id="rId143" Type="http://schemas.openxmlformats.org/officeDocument/2006/relationships/hyperlink" Target="http://sanfelipegto.gob.mx/TRANSPARENCIA/28/Administracion%202018%202021/Obras%20Publicas/4T-2019/XXVIIIA/129%20-%20Contrato%20de%20Obra.pdf" TargetMode="External"/><Relationship Id="rId148" Type="http://schemas.openxmlformats.org/officeDocument/2006/relationships/hyperlink" Target="http://sanfelipegto.gob.mx/TRANSPARENCIA/28/Administracion%202018%202021/Obras%20Publicas/4T-2019/XXVIIIA/134%20-%20Contrato%20de%20Obra.pdf" TargetMode="External"/><Relationship Id="rId164" Type="http://schemas.openxmlformats.org/officeDocument/2006/relationships/hyperlink" Target="http://sanfelipegto.gob.mx/TRANSPARENCIA/28/Administracion%202018%202021/Obras%20Publicas/4T-2019/XXVIIIA/150%20-%20Contrato%20de%20Obra.pdf" TargetMode="External"/><Relationship Id="rId169" Type="http://schemas.openxmlformats.org/officeDocument/2006/relationships/hyperlink" Target="http://sanfelipegto.gob.mx/TRANSPARENCIA/28/Administracion%202018%202021/Obras%20Publicas/4T-2019/XXVIIIA/155%20-%20Contrato%20de%20Obra.pdf" TargetMode="External"/><Relationship Id="rId185" Type="http://schemas.openxmlformats.org/officeDocument/2006/relationships/hyperlink" Target="http://sanfelipegto.gob.mx/TRANSPARENCIA/28/Administracion%202018%202021/Obras%20Publicas/4T-2019/XXVIIIA/179%20-%20Contrato%20de%20Obra.pdf" TargetMode="External"/><Relationship Id="rId4" Type="http://schemas.openxmlformats.org/officeDocument/2006/relationships/hyperlink" Target="http://sanfelipegto.gob.mx/TRANSPARENCIA/28/Administracion%202018%202021/Obras%20Publicas/3T-2019/A/(083)%20Terminaci&#243;n%20anticipada.pdf" TargetMode="External"/><Relationship Id="rId9" Type="http://schemas.openxmlformats.org/officeDocument/2006/relationships/hyperlink" Target="http://sanfelipegto.gob.mx/TRANSPARENCIA/28/Administracion%202018%202021/Obras%20Publicas/3T-2019/A/(051)%20Contrato%20de%20Obra.pdf" TargetMode="External"/><Relationship Id="rId180" Type="http://schemas.openxmlformats.org/officeDocument/2006/relationships/hyperlink" Target="http://sanfelipegto.gob.mx/TRANSPARENCIA/28/Administracion%202018%202021/Obras%20Publicas/4T-2019/XXVIIIA/168%20-%20Contrato%20de%20Obra.pdf" TargetMode="External"/><Relationship Id="rId210" Type="http://schemas.openxmlformats.org/officeDocument/2006/relationships/hyperlink" Target="http://sanfelipegto.gob.mx/TRANSPARENCIA/28/Administracion%202018%202021/Obras%20Publicas/4T-2019/XXVIIIA/020%20-%20Contrato%20de%20Obra.pdf" TargetMode="External"/><Relationship Id="rId215" Type="http://schemas.openxmlformats.org/officeDocument/2006/relationships/hyperlink" Target="http://sanfelipegto.gob.mx/TRANSPARENCIA/28/Administracion%202018%202021/Obras%20Publicas/4T-2019/XXVIIIA/113%20-%20Acta%20de%20Entrega-Recepci&#243;n.pdf" TargetMode="External"/><Relationship Id="rId26" Type="http://schemas.openxmlformats.org/officeDocument/2006/relationships/hyperlink" Target="http://sanfelipegto.gob.mx/TRANSPARENCIA/28/Administracion%202018%202021/Obras%20Publicas/3T-2019/A/(069)%20Contrato%20de%20Obra.pdf" TargetMode="External"/><Relationship Id="rId231" Type="http://schemas.openxmlformats.org/officeDocument/2006/relationships/hyperlink" Target="http://sanfelipegto.gob.mx/TRANSPARENCIA/28/Administracion%202018%202021/Obras%20Publicas/4T-2019/XXVIIIA/POA%202019%208va%20Modificaci&#243;n.pdf" TargetMode="External"/><Relationship Id="rId47" Type="http://schemas.openxmlformats.org/officeDocument/2006/relationships/hyperlink" Target="http://sanfelipegto.gob.mx/TRANSPARENCIA/28/Administracion%202018%202021/Obras%20Publicas/3T-2019/A/(096)%20Contrato%20de%20Obra.pdf" TargetMode="External"/><Relationship Id="rId68" Type="http://schemas.openxmlformats.org/officeDocument/2006/relationships/hyperlink" Target="http://sanfelipegto.gob.mx/TRANSPARENCIA/28/Administracion%202018%202021/Obras%20Publicas/3/LTAIPG26F1_XXVIIA/Actas%20de%20Entrega%20y%20Finiquitos/23.-%20(069)%20Acta%20de%20Entrega-Recepci&#243;n.pdf" TargetMode="External"/><Relationship Id="rId89" Type="http://schemas.openxmlformats.org/officeDocument/2006/relationships/hyperlink" Target="http://sanfelipegto.gob.mx/TRANSPARENCIA/28/Administracion%202018%202021/Obras%20Publicas/3T-2019/A/(051)%20Acta%20Entrega-Recepci&#243;n.pdf" TargetMode="External"/><Relationship Id="rId112" Type="http://schemas.openxmlformats.org/officeDocument/2006/relationships/hyperlink" Target="http://sanfelipegto.gob.mx/TRANSPARENCIA/28/Administracion%202018%202021/Obras%20Publicas/3/LTAIPG26F1_XXVIIA/Actas%20de%20Entrega%20y%20Finiquitos/(103)%20Acta%20de%20Entrega-Recepci&#243;n.pdf" TargetMode="External"/><Relationship Id="rId133" Type="http://schemas.openxmlformats.org/officeDocument/2006/relationships/hyperlink" Target="http://sanfelipegto.gob.mx/TRANSPARENCIA/28/Administracion%202018%202021/Obras%20Publicas/4T-2019/XXVIIIA/119%20-%20Contrato%20de%20Obra.pdf" TargetMode="External"/><Relationship Id="rId154" Type="http://schemas.openxmlformats.org/officeDocument/2006/relationships/hyperlink" Target="http://sanfelipegto.gob.mx/TRANSPARENCIA/28/Administracion%202018%202021/Obras%20Publicas/4T-2019/XXVIIIA/140%20-%20Contrato%20de%20Obra.pdf" TargetMode="External"/><Relationship Id="rId175" Type="http://schemas.openxmlformats.org/officeDocument/2006/relationships/hyperlink" Target="http://sanfelipegto.gob.mx/TRANSPARENCIA/28/Administracion%202018%202021/Obras%20Publicas/4T-2019/XXVIIIA/161%20-%20Contato%20de%20Obra.pdf" TargetMode="External"/><Relationship Id="rId196" Type="http://schemas.openxmlformats.org/officeDocument/2006/relationships/hyperlink" Target="http://sanfelipegto.gob.mx/TRANSPARENCIA/28/Administracion%202018%202021/Obras%20Publicas/4T-2019/XXVIIIA/196%20-%20Contrato%20de%20Obra.pdf" TargetMode="External"/><Relationship Id="rId200" Type="http://schemas.openxmlformats.org/officeDocument/2006/relationships/hyperlink" Target="http://sanfelipegto.gob.mx/TRANSPARENCIA/28/Administracion%202018%202021/Obras%20Publicas/4T-2019/XXVIIIA/200%20-%20Contrato%20de%20Obra.pdf" TargetMode="External"/><Relationship Id="rId16" Type="http://schemas.openxmlformats.org/officeDocument/2006/relationships/hyperlink" Target="http://sanfelipegto.gob.mx/TRANSPARENCIA/28/Administracion%202018%202021/Obras%20Publicas/3T-2019/A/(058)%20Contrato%20de%20Obra.pdf" TargetMode="External"/><Relationship Id="rId221" Type="http://schemas.openxmlformats.org/officeDocument/2006/relationships/hyperlink" Target="http://sanfelipegto.gob.mx/TRANSPARENCIA/28/Administracion%202018%202021/Obras%20Publicas/4T-2019/XXVIIIA/110%20-%20Acta%20de%20Entrega-Recepci&#243;n.pdf" TargetMode="External"/><Relationship Id="rId37" Type="http://schemas.openxmlformats.org/officeDocument/2006/relationships/hyperlink" Target="http://sanfelipegto.gob.mx/TRANSPARENCIA/28/Administracion%202018%202021/Obras%20Publicas/3T-2019/A/(086)%20Contrato%20de%20Obra.pdf" TargetMode="External"/><Relationship Id="rId58" Type="http://schemas.openxmlformats.org/officeDocument/2006/relationships/hyperlink" Target="http://sanfelipegto.gob.mx/TRANSPARENCIA/28/Administracion%202018%202021/Obras%20Publicas/3/LTAIPG26F1_XXVIIA/POA%202019%205ta%20Modificaci%C3%B3n.pdf" TargetMode="External"/><Relationship Id="rId79" Type="http://schemas.openxmlformats.org/officeDocument/2006/relationships/hyperlink" Target="http://sanfelipegto.gob.mx/TRANSPARENCIA/28/Administracion%202018%202021/Obras%20Publicas/3/LTAIPG26F1_XXVIIA/Actas%20de%20Entrega%20y%20Finiquitos/(101)%20Acta%20de%20Entrega-Recepci&#243;n.pdf" TargetMode="External"/><Relationship Id="rId102" Type="http://schemas.openxmlformats.org/officeDocument/2006/relationships/hyperlink" Target="http://sanfelipegto.gob.mx/TRANSPARENCIA/28/Administracion%202018%202021/Obras%20Publicas/3/LTAIPG26F1_XXVIIA/Actas%20de%20Entrega%20y%20Finiquitos/23.-%20(080)%20Acta%20de%20Entrega-Recepci&#243;n.pdf" TargetMode="External"/><Relationship Id="rId123" Type="http://schemas.openxmlformats.org/officeDocument/2006/relationships/hyperlink" Target="http://sanfelipegto.gob.mx/TRANSPARENCIA/28/Administracion%202018%202021/Obras%20Publicas/4T-2019/XXVIIIA/109%20-%20Contrato%20de%20Obra.pdf" TargetMode="External"/><Relationship Id="rId144" Type="http://schemas.openxmlformats.org/officeDocument/2006/relationships/hyperlink" Target="http://sanfelipegto.gob.mx/TRANSPARENCIA/28/Administracion%202018%202021/Obras%20Publicas/4T-2019/XXVIIIA/130%20-%20Contrato%20de%20Obra.pdf" TargetMode="External"/><Relationship Id="rId90" Type="http://schemas.openxmlformats.org/officeDocument/2006/relationships/hyperlink" Target="http://sanfelipegto.gob.mx/TRANSPARENCIA/28/Administracion%202018%202021/Obras%20Publicas/3T-2019/A/(067)%20Acta%20Entrega-Recepci&#243;n.pdf" TargetMode="External"/><Relationship Id="rId165" Type="http://schemas.openxmlformats.org/officeDocument/2006/relationships/hyperlink" Target="http://sanfelipegto.gob.mx/TRANSPARENCIA/28/Administracion%202018%202021/Obras%20Publicas/4T-2019/XXVIIIA/151%20-%20Contrato%20de%20Obra.pdf" TargetMode="External"/><Relationship Id="rId186" Type="http://schemas.openxmlformats.org/officeDocument/2006/relationships/hyperlink" Target="http://sanfelipegto.gob.mx/TRANSPARENCIA/28/Administracion%202018%202021/Obras%20Publicas/4T-2019/XXVIIIA/180%20-%20Contrato%20de%20Obra.pdf" TargetMode="External"/><Relationship Id="rId211" Type="http://schemas.openxmlformats.org/officeDocument/2006/relationships/hyperlink" Target="http://sanfelipegto.gob.mx/TRANSPARENCIA/28/Administracion%202018%202021/Obras%20Publicas/4T-2019/XXVIIIA/021%20-%20Contrato%20de%20Obra.pdf" TargetMode="External"/><Relationship Id="rId232" Type="http://schemas.openxmlformats.org/officeDocument/2006/relationships/printerSettings" Target="../printerSettings/printerSettings1.bin"/><Relationship Id="rId27" Type="http://schemas.openxmlformats.org/officeDocument/2006/relationships/hyperlink" Target="http://sanfelipegto.gob.mx/TRANSPARENCIA/28/Administracion%202018%202021/Obras%20Publicas/3T-2019/A/(070)%20Contrato%20de%20Obra.pdf" TargetMode="External"/><Relationship Id="rId48" Type="http://schemas.openxmlformats.org/officeDocument/2006/relationships/hyperlink" Target="http://sanfelipegto.gob.mx/TRANSPARENCIA/28/Administracion%202018%202021/Obras%20Publicas/3T-2019/A/(097)%20Contrato%20de%20Obra.pdf" TargetMode="External"/><Relationship Id="rId69" Type="http://schemas.openxmlformats.org/officeDocument/2006/relationships/hyperlink" Target="http://sanfelipegto.gob.mx/TRANSPARENCIA/28/Administracion%202018%202021/Obras%20Publicas/3/LTAIPG26F1_XXVIIA/Actas%20de%20Entrega%20y%20Finiquitos/23.-%20(070)%20Acta%20de%20Entrega-Recepci&#243;n.pdf" TargetMode="External"/><Relationship Id="rId113" Type="http://schemas.openxmlformats.org/officeDocument/2006/relationships/hyperlink" Target="http://sanfelipegto.gob.mx/TRANSPARENCIA/28/Administracion%202018%202021/Obras%20Publicas/3/LTAIPG26F1_XXVIIA/Actas%20de%20Entrega%20y%20Finiquitos/(105)%20Acta%20de%20Entrega-Recepci&#243;n.pdf" TargetMode="External"/><Relationship Id="rId134" Type="http://schemas.openxmlformats.org/officeDocument/2006/relationships/hyperlink" Target="http://sanfelipegto.gob.mx/TRANSPARENCIA/28/Administracion%202018%202021/Obras%20Publicas/4T-2019/XXVIIIA/120%20-%20Contrato%20de%20Obra.pdf" TargetMode="External"/><Relationship Id="rId80" Type="http://schemas.openxmlformats.org/officeDocument/2006/relationships/hyperlink" Target="http://sanfelipegto.gob.mx/TRANSPARENCIA/28/Administracion%202018%202021/Obras%20Publicas/3/LTAIPG26F1_XXVIIA/Actas%20de%20Entrega%20y%20Finiquitos/(102)%20Acta%20de%20Entrega-Recepci&#243;n.pdf" TargetMode="External"/><Relationship Id="rId155" Type="http://schemas.openxmlformats.org/officeDocument/2006/relationships/hyperlink" Target="http://sanfelipegto.gob.mx/TRANSPARENCIA/28/Administracion%202018%202021/Obras%20Publicas/4T-2019/XXVIIIA/141%20-%20Contrato%20de%20Obra.pdf" TargetMode="External"/><Relationship Id="rId176" Type="http://schemas.openxmlformats.org/officeDocument/2006/relationships/hyperlink" Target="http://sanfelipegto.gob.mx/TRANSPARENCIA/28/Administracion%202018%202021/Obras%20Publicas/4T-2019/XXVIIIA/164%20-%20Contrato%20de%20Obra.pdf" TargetMode="External"/><Relationship Id="rId197" Type="http://schemas.openxmlformats.org/officeDocument/2006/relationships/hyperlink" Target="http://sanfelipegto.gob.mx/TRANSPARENCIA/28/Administracion%202018%202021/Obras%20Publicas/4T-2019/XXVIIIA/197%20-%20Contrato%20de%20Obra.pdf" TargetMode="External"/><Relationship Id="rId201" Type="http://schemas.openxmlformats.org/officeDocument/2006/relationships/hyperlink" Target="http://sanfelipegto.gob.mx/TRANSPARENCIA/28/Administracion%202018%202021/Obras%20Publicas/4T-2019/XXVIIIA/201%20-%20Contrato%20de%20Obra.pdf" TargetMode="External"/><Relationship Id="rId222" Type="http://schemas.openxmlformats.org/officeDocument/2006/relationships/hyperlink" Target="http://sanfelipegto.gob.mx/TRANSPARENCIA/28/Administracion%202018%202021/Obras%20Publicas/4T-2019/XXVIIIA/110%20-%20Finiquito%20de%20Obra.pdf" TargetMode="External"/><Relationship Id="rId17" Type="http://schemas.openxmlformats.org/officeDocument/2006/relationships/hyperlink" Target="http://sanfelipegto.gob.mx/TRANSPARENCIA/28/Administracion%202018%202021/Obras%20Publicas/3T-2019/A/(059)%20Contrato%20de%20Obra.pdf" TargetMode="External"/><Relationship Id="rId38" Type="http://schemas.openxmlformats.org/officeDocument/2006/relationships/hyperlink" Target="http://sanfelipegto.gob.mx/TRANSPARENCIA/28/Administracion%202018%202021/Obras%20Publicas/3T-2019/A/(087)%20Contrato%20de%20Obra.pdf" TargetMode="External"/><Relationship Id="rId59" Type="http://schemas.openxmlformats.org/officeDocument/2006/relationships/hyperlink" Target="http://sanfelipegto.gob.mx/TRANSPARENCIA/28/Administracion%202018%202021/Obras%20Publicas/3/LTAIPG26F1_XXVIIA/Formato%20de%20Comunicado.pdf" TargetMode="External"/><Relationship Id="rId103" Type="http://schemas.openxmlformats.org/officeDocument/2006/relationships/hyperlink" Target="http://sanfelipegto.gob.mx/TRANSPARENCIA/28/Administracion%202018%202021/Obras%20Publicas/3/LTAIPG26F1_XXVIIA/Actas%20de%20Entrega%20y%20Finiquitos/21.-%20(087)%20Acta%20de%20Entrega-Recepci&#243;n.pdf" TargetMode="External"/><Relationship Id="rId124" Type="http://schemas.openxmlformats.org/officeDocument/2006/relationships/hyperlink" Target="http://sanfelipegto.gob.mx/TRANSPARENCIA/28/Administracion%202018%202021/Obras%20Publicas/4T-2019/XXVIIIA/110%20-%20Contrato%20de%20Obra.pdf" TargetMode="External"/><Relationship Id="rId70" Type="http://schemas.openxmlformats.org/officeDocument/2006/relationships/hyperlink" Target="http://sanfelipegto.gob.mx/TRANSPARENCIA/28/Administracion%202018%202021/Obras%20Publicas/3/LTAIPG26F1_XXVIIA/Actas%20de%20Entrega%20y%20Finiquitos/(071)%20Acta%20de%20Entrega-Recepci&#243;n.pdf" TargetMode="External"/><Relationship Id="rId91" Type="http://schemas.openxmlformats.org/officeDocument/2006/relationships/hyperlink" Target="http://sanfelipegto.gob.mx/TRANSPARENCIA/28/Administracion%202018%202021/Obras%20Publicas/3/LTAIPG26F1_XXVIIA/Actas%20de%20Entrega%20y%20Finiquitos/Actas%20de%20Entrega%20y%20Finiquitos/(048)%20Acta%20de%20Entrega-Recepci&#243;n.pdf" TargetMode="External"/><Relationship Id="rId145" Type="http://schemas.openxmlformats.org/officeDocument/2006/relationships/hyperlink" Target="http://sanfelipegto.gob.mx/TRANSPARENCIA/28/Administracion%202018%202021/Obras%20Publicas/4T-2019/XXVIIIA/131%20-%20Contrato%20de%20Obra.pdf" TargetMode="External"/><Relationship Id="rId166" Type="http://schemas.openxmlformats.org/officeDocument/2006/relationships/hyperlink" Target="http://sanfelipegto.gob.mx/TRANSPARENCIA/28/Administracion%202018%202021/Obras%20Publicas/4T-2019/XXVIIIA/152%20-%20Contrato%20de%20Obra.pdf" TargetMode="External"/><Relationship Id="rId187" Type="http://schemas.openxmlformats.org/officeDocument/2006/relationships/hyperlink" Target="http://sanfelipegto.gob.mx/TRANSPARENCIA/28/Administracion%202018%202021/Obras%20Publicas/4T-2019/XXVIIIA/181%20-%20Contrato%20de%20Obra.pdf" TargetMode="External"/><Relationship Id="rId1" Type="http://schemas.openxmlformats.org/officeDocument/2006/relationships/hyperlink" Target="http://sanfelipegto.gob.mx/TRANSPARENCIA/28/Administracion%202018%202021/Obras%20Publicas/3T-2019/A/(051)%20Acta%20Entrega-Recepci&#243;n.pdf" TargetMode="External"/><Relationship Id="rId212" Type="http://schemas.openxmlformats.org/officeDocument/2006/relationships/hyperlink" Target="http://sanfelipegto.gob.mx/TRANSPARENCIA/28/Administracion%202018%202021/Obras%20Publicas/4T-2019/XXVIIIA/021%20-%20Contrato%20de%20Obra.pdf" TargetMode="External"/><Relationship Id="rId28" Type="http://schemas.openxmlformats.org/officeDocument/2006/relationships/hyperlink" Target="http://sanfelipegto.gob.mx/TRANSPARENCIA/28/Administracion%202018%202021/Obras%20Publicas/3T-2019/A/(071)%20Contrato%20de%20Obra.pdf" TargetMode="External"/><Relationship Id="rId49" Type="http://schemas.openxmlformats.org/officeDocument/2006/relationships/hyperlink" Target="http://sanfelipegto.gob.mx/TRANSPARENCIA/28/Administracion%202018%202021/Obras%20Publicas/3T-2019/A/(098)%20Contrato%20de%20Obra.pdf" TargetMode="External"/><Relationship Id="rId114" Type="http://schemas.openxmlformats.org/officeDocument/2006/relationships/hyperlink" Target="http://sanfelipegto.gob.mx/TRANSPARENCIA/28/Administracion%202018%202021/Obras%20Publicas/3/LTAIPG26F1_XXVIIA/Actas%20de%20Entrega%20y%20Finiquitos/(107)%20Acta%20de%20Entrega-Recepci&#243;n.pdf" TargetMode="External"/><Relationship Id="rId60" Type="http://schemas.openxmlformats.org/officeDocument/2006/relationships/hyperlink" Target="http://sanfelipegto.gob.mx/TRANSPARENCIA/28/Administracion%202018%202021/Obras%20Publicas/3/LTAIPG26F1_XXVIIA/Actas%20de%20Entrega%20y%20Finiquitos/Actas%20de%20Entrega%20y%20Finiquitos/(048)%20Acta%20de%20Entrega-Recepci&#243;n.pdf" TargetMode="External"/><Relationship Id="rId81" Type="http://schemas.openxmlformats.org/officeDocument/2006/relationships/hyperlink" Target="http://sanfelipegto.gob.mx/TRANSPARENCIA/28/Administracion%202018%202021/Obras%20Publicas/3/LTAIPG26F1_XXVIIA/Actas%20de%20Entrega%20y%20Finiquitos/(103)%20Acta%20de%20Entrega-Recepci&#243;n.pdf" TargetMode="External"/><Relationship Id="rId135" Type="http://schemas.openxmlformats.org/officeDocument/2006/relationships/hyperlink" Target="http://sanfelipegto.gob.mx/TRANSPARENCIA/28/Administracion%202018%202021/Obras%20Publicas/4T-2019/XXVIIIA/121%20-%20Contrato%20de%20Obra.pdf" TargetMode="External"/><Relationship Id="rId156" Type="http://schemas.openxmlformats.org/officeDocument/2006/relationships/hyperlink" Target="http://sanfelipegto.gob.mx/TRANSPARENCIA/28/Administracion%202018%202021/Obras%20Publicas/4T-2019/XXVIIIA/142%20-%20Contrato%20de%20Obra.pdf" TargetMode="External"/><Relationship Id="rId177" Type="http://schemas.openxmlformats.org/officeDocument/2006/relationships/hyperlink" Target="http://sanfelipegto.gob.mx/TRANSPARENCIA/28/Administracion%202018%202021/Obras%20Publicas/4T-2019/XXVIIIA/165%20-%20Contrato%20de%20Obra.pdf" TargetMode="External"/><Relationship Id="rId198" Type="http://schemas.openxmlformats.org/officeDocument/2006/relationships/hyperlink" Target="http://sanfelipegto.gob.mx/TRANSPARENCIA/28/Administracion%202018%202021/Obras%20Publicas/4T-2019/XXVIIIA/198%20-%20Contrato%20de%20Obra.pdf" TargetMode="External"/><Relationship Id="rId202" Type="http://schemas.openxmlformats.org/officeDocument/2006/relationships/hyperlink" Target="http://sanfelipegto.gob.mx/TRANSPARENCIA/28/Administracion%202018%202021/Obras%20Publicas/4T-2019/XXVIIIA/202%20-%20Contrato%20de%20Obra.pdf" TargetMode="External"/><Relationship Id="rId223" Type="http://schemas.openxmlformats.org/officeDocument/2006/relationships/hyperlink" Target="http://sanfelipegto.gob.mx/TRANSPARENCIA/28/Administracion%202018%202021/Obras%20Publicas/4T-2019/XXVIIIA/Avance%20Fisico%20-%20Financiero.pdf" TargetMode="External"/><Relationship Id="rId18" Type="http://schemas.openxmlformats.org/officeDocument/2006/relationships/hyperlink" Target="http://sanfelipegto.gob.mx/TRANSPARENCIA/28/Administracion%202018%202021/Obras%20Publicas/3T-2019/A/(060)%20Contrato%20de%20Obra.pdf" TargetMode="External"/><Relationship Id="rId39" Type="http://schemas.openxmlformats.org/officeDocument/2006/relationships/hyperlink" Target="http://sanfelipegto.gob.mx/TRANSPARENCIA/28/Administracion%202018%202021/Obras%20Publicas/3T-2019/A/(088)%20Contrato%20de%20Obra.pdf" TargetMode="External"/><Relationship Id="rId50" Type="http://schemas.openxmlformats.org/officeDocument/2006/relationships/hyperlink" Target="http://sanfelipegto.gob.mx/TRANSPARENCIA/28/Administracion%202018%202021/Obras%20Publicas/3T-2019/A/(099)%20Contrato%20de%20Obra.pdf" TargetMode="External"/><Relationship Id="rId104" Type="http://schemas.openxmlformats.org/officeDocument/2006/relationships/hyperlink" Target="http://sanfelipegto.gob.mx/TRANSPARENCIA/28/Administracion%202018%202021/Obras%20Publicas/3/LTAIPG26F1_XXVIIA/Actas%20de%20Entrega%20y%20Finiquitos/24.-%20(088)%20Acta%20de%20Entrega-Recepci&#243;n.pdf" TargetMode="External"/><Relationship Id="rId125" Type="http://schemas.openxmlformats.org/officeDocument/2006/relationships/hyperlink" Target="http://sanfelipegto.gob.mx/TRANSPARENCIA/28/Administracion%202018%202021/Obras%20Publicas/4T-2019/XXVIIIA/111%20-%20Contrato%20de%20Obra.pdf" TargetMode="External"/><Relationship Id="rId146" Type="http://schemas.openxmlformats.org/officeDocument/2006/relationships/hyperlink" Target="http://sanfelipegto.gob.mx/TRANSPARENCIA/28/Administracion%202018%202021/Obras%20Publicas/4T-2019/XXVIIIA/132%20-%20Contrato%20de%20Obra.pdf" TargetMode="External"/><Relationship Id="rId167" Type="http://schemas.openxmlformats.org/officeDocument/2006/relationships/hyperlink" Target="http://sanfelipegto.gob.mx/TRANSPARENCIA/28/Administracion%202018%202021/Obras%20Publicas/4T-2019/XXVIIIA/153%20-%20Contrato%20de%20Obra.pdf" TargetMode="External"/><Relationship Id="rId188" Type="http://schemas.openxmlformats.org/officeDocument/2006/relationships/hyperlink" Target="http://sanfelipegto.gob.mx/TRANSPARENCIA/28/Administracion%202018%202021/Obras%20Publicas/4T-2019/XXVIIIA/182%20-%20Contrato%20de%20Obra.pdf" TargetMode="External"/><Relationship Id="rId71" Type="http://schemas.openxmlformats.org/officeDocument/2006/relationships/hyperlink" Target="http://sanfelipegto.gob.mx/TRANSPARENCIA/28/Administracion%202018%202021/Obras%20Publicas/3/LTAIPG26F1_XXVIIA/Actas%20de%20Entrega%20y%20Finiquitos/23.-%20(080)%20Acta%20de%20Entrega-Recepci&#243;n.pdf" TargetMode="External"/><Relationship Id="rId92" Type="http://schemas.openxmlformats.org/officeDocument/2006/relationships/hyperlink" Target="http://sanfelipegto.gob.mx/TRANSPARENCIA/28/Administracion%202018%202021/Obras%20Publicas/3/LTAIPG26F1_XXVIIA/Actas%20de%20Entrega%20y%20Finiquitos/Actas%20de%20Entrega%20y%20Finiquitos/25.-%20(049)%20Acta%20de%20Entrega-Recepci&#243;n.pdf" TargetMode="External"/><Relationship Id="rId213" Type="http://schemas.openxmlformats.org/officeDocument/2006/relationships/hyperlink" Target="http://sanfelipegto.gob.mx/TRANSPARENCIA/28/Administracion%202018%202021/Obras%20Publicas/4T-2019/XXVIIIA/023%20-%20Contrato%20de%20Obra.pdf" TargetMode="External"/><Relationship Id="rId2" Type="http://schemas.openxmlformats.org/officeDocument/2006/relationships/hyperlink" Target="http://sanfelipegto.gob.mx/TRANSPARENCIA/28/Administracion%202018%202021/Obras%20Publicas/3T-2019/A/(067)%20Acta%20Entrega-Recepci&#243;n.pdf" TargetMode="External"/><Relationship Id="rId29" Type="http://schemas.openxmlformats.org/officeDocument/2006/relationships/hyperlink" Target="http://sanfelipegto.gob.mx/TRANSPARENCIA/28/Administracion%202018%202021/Obras%20Publicas/3T-2019/A/(073)%20Contrato%20de%20Obra.pdf" TargetMode="External"/><Relationship Id="rId40" Type="http://schemas.openxmlformats.org/officeDocument/2006/relationships/hyperlink" Target="http://sanfelipegto.gob.mx/TRANSPARENCIA/28/Administracion%202018%202021/Obras%20Publicas/3T-2019/A/(089)%20Contrato%20de%20Obra.pdf" TargetMode="External"/><Relationship Id="rId115" Type="http://schemas.openxmlformats.org/officeDocument/2006/relationships/hyperlink" Target="http://sanfelipegto.gob.mx/TRANSPARENCIA/28/Administracion%202018%202021/Obras%20Publicas/3/LTAIPG26F1_XXVIIA/Actas%20de%20Entrega%20y%20Finiquitos/(047)%20Acta%20de%20Entrega-Recepci&#243;n.pdf" TargetMode="External"/><Relationship Id="rId136" Type="http://schemas.openxmlformats.org/officeDocument/2006/relationships/hyperlink" Target="http://sanfelipegto.gob.mx/TRANSPARENCIA/28/Administracion%202018%202021/Obras%20Publicas/4T-2019/XXVIIIA/122%20-%20Contrato%20de%20Obra.pdf" TargetMode="External"/><Relationship Id="rId157" Type="http://schemas.openxmlformats.org/officeDocument/2006/relationships/hyperlink" Target="http://sanfelipegto.gob.mx/TRANSPARENCIA/28/Administracion%202018%202021/Obras%20Publicas/4T-2019/XXVIIIA/143%20-%20Contrato%20de%20Obra.pdf" TargetMode="External"/><Relationship Id="rId178" Type="http://schemas.openxmlformats.org/officeDocument/2006/relationships/hyperlink" Target="http://sanfelipegto.gob.mx/TRANSPARENCIA/28/Administracion%202018%202021/Obras%20Publicas/4T-2019/XXVIIIA/166%20-%20Contrato%20de%20Obra.pdf" TargetMode="External"/><Relationship Id="rId61" Type="http://schemas.openxmlformats.org/officeDocument/2006/relationships/hyperlink" Target="http://sanfelipegto.gob.mx/TRANSPARENCIA/28/Administracion%202018%202021/Obras%20Publicas/3/LTAIPG26F1_XXVIIA/Actas%20de%20Entrega%20y%20Finiquitos/Actas%20de%20Entrega%20y%20Finiquitos/25.-%20(049)%20Acta%20de%20Entrega-Recepci&#243;n.pdf" TargetMode="External"/><Relationship Id="rId82" Type="http://schemas.openxmlformats.org/officeDocument/2006/relationships/hyperlink" Target="http://sanfelipegto.gob.mx/TRANSPARENCIA/28/Administracion%202018%202021/Obras%20Publicas/3/LTAIPG26F1_XXVIIA/Actas%20de%20Entrega%20y%20Finiquitos/(105)%20Acta%20de%20Entrega-Recepci&#243;n.pdf" TargetMode="External"/><Relationship Id="rId199" Type="http://schemas.openxmlformats.org/officeDocument/2006/relationships/hyperlink" Target="http://sanfelipegto.gob.mx/TRANSPARENCIA/28/Administracion%202018%202021/Obras%20Publicas/4T-2019/XXVIIIA/199%20-%20Contrato%20de%20Obra.pdf" TargetMode="External"/><Relationship Id="rId203" Type="http://schemas.openxmlformats.org/officeDocument/2006/relationships/hyperlink" Target="http://sanfelipegto.gob.mx/TRANSPARENCIA/28/Administracion%202018%202021/Obras%20Publicas/4T-2019/XXVIIIA/203%20-%20Contrato%20de%20Obra.pdf" TargetMode="External"/><Relationship Id="rId19" Type="http://schemas.openxmlformats.org/officeDocument/2006/relationships/hyperlink" Target="http://sanfelipegto.gob.mx/TRANSPARENCIA/28/Administracion%202018%202021/Obras%20Publicas/3T-2019/A/(061)%20Contrato%20de%20Obra.pdf" TargetMode="External"/><Relationship Id="rId224" Type="http://schemas.openxmlformats.org/officeDocument/2006/relationships/hyperlink" Target="http://sanfelipegto.gob.mx/TRANSPARENCIA/28/Administracion%202018%202021/Obras%20Publicas/4T-2019/XXVIIIA/Formato%20de%20Comunicado.pdf" TargetMode="External"/><Relationship Id="rId30" Type="http://schemas.openxmlformats.org/officeDocument/2006/relationships/hyperlink" Target="http://sanfelipegto.gob.mx/TRANSPARENCIA/28/Administracion%202018%202021/Obras%20Publicas/3T-2019/A/(078)%20Contrato%20de%20Obra.pdf" TargetMode="External"/><Relationship Id="rId105" Type="http://schemas.openxmlformats.org/officeDocument/2006/relationships/hyperlink" Target="http://sanfelipegto.gob.mx/TRANSPARENCIA/28/Administracion%202018%202021/Obras%20Publicas/3/LTAIPG26F1_XXVIIA/Actas%20de%20Entrega%20y%20Finiquitos/22.-%20(093)%20Acta%20de%20Entrega-Recepci&#243;n.pdf" TargetMode="External"/><Relationship Id="rId126" Type="http://schemas.openxmlformats.org/officeDocument/2006/relationships/hyperlink" Target="http://sanfelipegto.gob.mx/TRANSPARENCIA/28/Administracion%202018%202021/Obras%20Publicas/4T-2019/XXVIIIA/112%20-%20Contrato%20de%20Obra.pdf" TargetMode="External"/><Relationship Id="rId147" Type="http://schemas.openxmlformats.org/officeDocument/2006/relationships/hyperlink" Target="http://sanfelipegto.gob.mx/TRANSPARENCIA/28/Administracion%202018%202021/Obras%20Publicas/4T-2019/XXVIIIA/133%20-%20Contrato%20de%20Obra.pdf" TargetMode="External"/><Relationship Id="rId168" Type="http://schemas.openxmlformats.org/officeDocument/2006/relationships/hyperlink" Target="http://sanfelipegto.gob.mx/TRANSPARENCIA/28/Administracion%202018%202021/Obras%20Publicas/4T-2019/XXVIIIA/154%20-%20Contrato%20de%20Obra.pdf" TargetMode="External"/><Relationship Id="rId51" Type="http://schemas.openxmlformats.org/officeDocument/2006/relationships/hyperlink" Target="http://sanfelipegto.gob.mx/TRANSPARENCIA/28/Administracion%202018%202021/Obras%20Publicas/3T-2019/A/(101)%20Contrato%20de%20Obra.pdf" TargetMode="External"/><Relationship Id="rId72" Type="http://schemas.openxmlformats.org/officeDocument/2006/relationships/hyperlink" Target="http://sanfelipegto.gob.mx/TRANSPARENCIA/28/Administracion%202018%202021/Obras%20Publicas/3/LTAIPG26F1_XXVIIA/Actas%20de%20Entrega%20y%20Finiquitos/21.-%20(087)%20Acta%20de%20Entrega-Recepci&#243;n.pdf" TargetMode="External"/><Relationship Id="rId93" Type="http://schemas.openxmlformats.org/officeDocument/2006/relationships/hyperlink" Target="http://sanfelipegto.gob.mx/TRANSPARENCIA/28/Administracion%202018%202021/Obras%20Publicas/3/LTAIPG26F1_XXVIIA/Actas%20de%20Entrega%20y%20Finiquitos/28.-%20(052)%20Acta%20de%20Entrega-Recepci&#243;n.pdf" TargetMode="External"/><Relationship Id="rId189" Type="http://schemas.openxmlformats.org/officeDocument/2006/relationships/hyperlink" Target="http://sanfelipegto.gob.mx/TRANSPARENCIA/28/Administracion%202018%202021/Obras%20Publicas/4T-2019/XXVIIIA/184%20-%20Contrato%20de%20Obra.pdf" TargetMode="External"/><Relationship Id="rId3" Type="http://schemas.openxmlformats.org/officeDocument/2006/relationships/hyperlink" Target="http://sanfelipegto.gob.mx/TRANSPARENCIA/28/Administracion%202018%202021/Obras%20Publicas/3T-2019/A/(057)%20Terminaci&#243;n%20anticipada.pdf" TargetMode="External"/><Relationship Id="rId214" Type="http://schemas.openxmlformats.org/officeDocument/2006/relationships/hyperlink" Target="http://sanfelipegto.gob.mx/TRANSPARENCIA/28/Administracion%202018%202021/Obras%20Publicas/4T-2019/XXVIIIA/024%20-%20Contrato%20de%20Obra.pdf"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anfelipegto.gob.mx/TRANSPARENCIA/28/Administracion%202018%202021/Obras%20Publicas/3/LTAIPG26F1_XXVIIA/Convenio%20Modificatorios/(055)%20M%201.pdf" TargetMode="External"/><Relationship Id="rId13" Type="http://schemas.openxmlformats.org/officeDocument/2006/relationships/hyperlink" Target="http://sanfelipegto.gob.mx/TRANSPARENCIA/28/Administracion%202018%202021/Obras%20Publicas/3/LTAIPG26F1_XXVIIA/Convenio%20Modificatorios/(061)%20T%201.pdf" TargetMode="External"/><Relationship Id="rId18" Type="http://schemas.openxmlformats.org/officeDocument/2006/relationships/hyperlink" Target="http://sanfelipegto.gob.mx/TRANSPARENCIA/28/Administracion%202018%202021/Obras%20Publicas/3/LTAIPG26F1_XXVIIA/Convenio%20Modificatorios/(065)%20T%202.pdf" TargetMode="External"/><Relationship Id="rId26" Type="http://schemas.openxmlformats.org/officeDocument/2006/relationships/hyperlink" Target="http://sanfelipegto.gob.mx/TRANSPARENCIA/28/Administracion%202018%202021/Obras%20Publicas/4T-2019/XXVIIIA/117%20-%20Convenio%20modificatorio%20M1.pdf" TargetMode="External"/><Relationship Id="rId3" Type="http://schemas.openxmlformats.org/officeDocument/2006/relationships/hyperlink" Target="http://sanfelipegto.gob.mx/TRANSPARENCIA/28/Administracion%202018%202021/Obras%20Publicas/3T-2019/A/(052)%20Convenio%20modificatorio%20T1.pdf" TargetMode="External"/><Relationship Id="rId21" Type="http://schemas.openxmlformats.org/officeDocument/2006/relationships/hyperlink" Target="http://sanfelipegto.gob.mx/TRANSPARENCIA/28/Administracion%202018%202021/Obras%20Publicas/3/LTAIPG26F1_XXVIIA/Convenio%20Modificatorios/(094)%20M%201.pdf" TargetMode="External"/><Relationship Id="rId7" Type="http://schemas.openxmlformats.org/officeDocument/2006/relationships/hyperlink" Target="http://sanfelipegto.gob.mx/TRANSPARENCIA/28/Administracion%202018%202021/Obras%20Publicas/3/LTAIPG26F1_XXVIIA/Convenio%20Modificatorios/(054)%20T%201.pdf" TargetMode="External"/><Relationship Id="rId12" Type="http://schemas.openxmlformats.org/officeDocument/2006/relationships/hyperlink" Target="http://sanfelipegto.gob.mx/TRANSPARENCIA/28/Administracion%202018%202021/Obras%20Publicas/3/LTAIPG26F1_XXVIIA/Convenio%20Modificatorios/(060)%20T%201.pdf" TargetMode="External"/><Relationship Id="rId17" Type="http://schemas.openxmlformats.org/officeDocument/2006/relationships/hyperlink" Target="http://sanfelipegto.gob.mx/TRANSPARENCIA/28/Administracion%202018%202021/Obras%20Publicas/3/LTAIPG26F1_XXVIIA/Convenio%20Modificatorios/(065)%20T%201.pdf" TargetMode="External"/><Relationship Id="rId25" Type="http://schemas.openxmlformats.org/officeDocument/2006/relationships/hyperlink" Target="http://sanfelipegto.gob.mx/TRANSPARENCIA/28/Administracion%202018%202021/Obras%20Publicas/4T-2019/XXVIIIA/115%20-%20Convenio%20modificatorio%20T%201.pdf" TargetMode="External"/><Relationship Id="rId2" Type="http://schemas.openxmlformats.org/officeDocument/2006/relationships/hyperlink" Target="http://sanfelipegto.gob.mx/TRANSPARENCIA/28/Administracion%202018%202021/Obras%20Publicas/3T-2019/A/(050)%20Convenio%20modificatorio%20T1.pdf" TargetMode="External"/><Relationship Id="rId16" Type="http://schemas.openxmlformats.org/officeDocument/2006/relationships/hyperlink" Target="http://sanfelipegto.gob.mx/TRANSPARENCIA/28/Administracion%202018%202021/Obras%20Publicas/3/LTAIPG26F1_XXVIIA/Convenio%20Modificatorios/(065)%20M%201.pdf" TargetMode="External"/><Relationship Id="rId20" Type="http://schemas.openxmlformats.org/officeDocument/2006/relationships/hyperlink" Target="http://sanfelipegto.gob.mx/TRANSPARENCIA/28/Administracion%202018%202021/Obras%20Publicas/3/LTAIPG26F1_XXVIIA/Convenio%20Modificatorios/(078)%20T%201.pdf" TargetMode="External"/><Relationship Id="rId1" Type="http://schemas.openxmlformats.org/officeDocument/2006/relationships/hyperlink" Target="http://sanfelipegto.gob.mx/TRANSPARENCIA/28/Administracion%202018%202021/Obras%20Publicas/3T-2019/A/(047)%20Convenio%20modificatorio%20T1.pdf" TargetMode="External"/><Relationship Id="rId6" Type="http://schemas.openxmlformats.org/officeDocument/2006/relationships/hyperlink" Target="http://sanfelipegto.gob.mx/TRANSPARENCIA/28/Administracion%202018%202021/Obras%20Publicas/3/LTAIPG26F1_XXVIIA/Convenio%20Modificatorios/(053)%20T%201.pdf" TargetMode="External"/><Relationship Id="rId11" Type="http://schemas.openxmlformats.org/officeDocument/2006/relationships/hyperlink" Target="http://sanfelipegto.gob.mx/TRANSPARENCIA/28/Administracion%202018%202021/Obras%20Publicas/3/LTAIPG26F1_XXVIIA/Convenio%20Modificatorios/(060)%20M%201.pdf" TargetMode="External"/><Relationship Id="rId24" Type="http://schemas.openxmlformats.org/officeDocument/2006/relationships/hyperlink" Target="http://sanfelipegto.gob.mx/TRANSPARENCIA/28/Administracion%202018%202021/Obras%20Publicas/4T-2019/XXVIIIA/114%20-%20Convenio%20modificatorio%20T1.pdf" TargetMode="External"/><Relationship Id="rId5" Type="http://schemas.openxmlformats.org/officeDocument/2006/relationships/hyperlink" Target="http://sanfelipegto.gob.mx/TRANSPARENCIA/28/Administracion%202018%202021/Obras%20Publicas/3/LTAIPG26F1_XXVIIA/Convenio%20Modificatorios/(049)%20T%201.pdf" TargetMode="External"/><Relationship Id="rId15" Type="http://schemas.openxmlformats.org/officeDocument/2006/relationships/hyperlink" Target="http://sanfelipegto.gob.mx/TRANSPARENCIA/28/Administracion%202018%202021/Obras%20Publicas/3/LTAIPG26F1_XXVIIA/Convenio%20Modificatorios/(063)%20T%201.pdf" TargetMode="External"/><Relationship Id="rId23" Type="http://schemas.openxmlformats.org/officeDocument/2006/relationships/hyperlink" Target="http://sanfelipegto.gob.mx/TRANSPARENCIA/28/Administracion%202018%202021/Obras%20Publicas/4T-2019/XXVIIIA/112%20-%20Convenio%20modificatorio%20T1.pdf" TargetMode="External"/><Relationship Id="rId10" Type="http://schemas.openxmlformats.org/officeDocument/2006/relationships/hyperlink" Target="http://sanfelipegto.gob.mx/TRANSPARENCIA/28/Administracion%202018%202021/Obras%20Publicas/3/LTAIPG26F1_XXVIIA/Convenio%20Modificatorios/(058)%20T%201.pdf" TargetMode="External"/><Relationship Id="rId19" Type="http://schemas.openxmlformats.org/officeDocument/2006/relationships/hyperlink" Target="http://sanfelipegto.gob.mx/TRANSPARENCIA/28/Administracion%202018%202021/Obras%20Publicas/3/LTAIPG26F1_XXVIIA/Convenio%20Modificatorios/(066)%20T%201.pdf" TargetMode="External"/><Relationship Id="rId4" Type="http://schemas.openxmlformats.org/officeDocument/2006/relationships/hyperlink" Target="http://sanfelipegto.gob.mx/TRANSPARENCIA/28/Administracion%202018%202021/Obras%20Publicas/3/LTAIPG26F1_XXVIIA/Convenio%20Modificatorios/(049)%20M%201.pdf" TargetMode="External"/><Relationship Id="rId9" Type="http://schemas.openxmlformats.org/officeDocument/2006/relationships/hyperlink" Target="http://sanfelipegto.gob.mx/TRANSPARENCIA/28/Administracion%202018%202021/Obras%20Publicas/3/LTAIPG26F1_XXVIIA/Convenio%20Modificatorios/(056)%20M%201.pdf" TargetMode="External"/><Relationship Id="rId14" Type="http://schemas.openxmlformats.org/officeDocument/2006/relationships/hyperlink" Target="http://sanfelipegto.gob.mx/TRANSPARENCIA/28/Administracion%202018%202021/Obras%20Publicas/3/LTAIPG26F1_XXVIIA/Convenio%20Modificatorios/(062)%20T%201.pdf" TargetMode="External"/><Relationship Id="rId22" Type="http://schemas.openxmlformats.org/officeDocument/2006/relationships/hyperlink" Target="http://sanfelipegto.gob.mx/TRANSPARENCIA/28/Administracion%202018%202021/Obras%20Publicas/4T-2019/XXVIIIA/110%20-%20Convenio%20modificatorio%20M1.pdf" TargetMode="External"/><Relationship Id="rId27" Type="http://schemas.openxmlformats.org/officeDocument/2006/relationships/hyperlink" Target="http://sanfelipegto.gob.mx/TRANSPARENCIA/28/Administracion%202018%202021/Obras%20Publicas/4T-2019/XXVIIIA/124%20-%20Convenio%20modificatorio%20M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156"/>
  <sheetViews>
    <sheetView tabSelected="1" topLeftCell="AJ61" zoomScale="80" zoomScaleNormal="80" workbookViewId="0">
      <selection activeCell="AP64" sqref="AP64"/>
    </sheetView>
  </sheetViews>
  <sheetFormatPr baseColWidth="10" defaultColWidth="8.85546875" defaultRowHeight="15" x14ac:dyDescent="0.25"/>
  <cols>
    <col min="1" max="1" width="8" bestFit="1" customWidth="1"/>
    <col min="2" max="2" width="36.42578125" style="3" bestFit="1" customWidth="1"/>
    <col min="3" max="3" width="38.42578125" style="3" bestFit="1" customWidth="1"/>
    <col min="4" max="4" width="28.7109375" bestFit="1" customWidth="1"/>
    <col min="5" max="5" width="16.28515625" bestFit="1" customWidth="1"/>
    <col min="6" max="6" width="53.42578125" customWidth="1"/>
    <col min="7" max="7" width="65.85546875" customWidth="1"/>
    <col min="8" max="8" width="50.7109375" customWidth="1"/>
    <col min="9" max="9" width="34.42578125" customWidth="1"/>
    <col min="10" max="10" width="76.28515625" customWidth="1"/>
    <col min="11" max="11" width="22.42578125" customWidth="1"/>
    <col min="12" max="12" width="26.28515625" customWidth="1"/>
    <col min="13" max="13" width="28.140625" customWidth="1"/>
    <col min="14" max="14" width="24.140625" customWidth="1"/>
    <col min="15" max="15" width="69" customWidth="1"/>
    <col min="16" max="16" width="18.7109375" customWidth="1"/>
    <col min="17" max="17" width="44.140625" customWidth="1"/>
    <col min="18" max="18" width="30.28515625" customWidth="1"/>
    <col min="19" max="19" width="16.42578125" style="3" customWidth="1"/>
    <col min="20" max="20" width="36.7109375" customWidth="1"/>
    <col min="21" max="21" width="69.7109375" customWidth="1"/>
    <col min="22" max="22" width="22.85546875" customWidth="1"/>
    <col min="23" max="23" width="23.28515625" customWidth="1"/>
    <col min="24" max="24" width="14.42578125" customWidth="1"/>
    <col min="25" max="25" width="35.28515625" customWidth="1"/>
    <col min="26" max="26" width="37.7109375" customWidth="1"/>
    <col min="27" max="27" width="32.7109375" customWidth="1"/>
    <col min="28" max="28" width="85" customWidth="1"/>
    <col min="29" max="29" width="74.42578125" style="3" customWidth="1"/>
    <col min="30" max="30" width="66.28515625" style="3" customWidth="1"/>
    <col min="31" max="31" width="71.42578125" customWidth="1"/>
    <col min="32" max="32" width="77" customWidth="1"/>
    <col min="33" max="33" width="27.140625" customWidth="1"/>
    <col min="34" max="34" width="23.7109375" customWidth="1"/>
    <col min="35" max="35" width="55.42578125" customWidth="1"/>
    <col min="36" max="36" width="42.28515625" bestFit="1" customWidth="1"/>
    <col min="37" max="37" width="48.7109375" bestFit="1" customWidth="1"/>
    <col min="38" max="38" width="42.28515625" customWidth="1"/>
    <col min="39" max="39" width="63.42578125" customWidth="1"/>
    <col min="40" max="40" width="41.7109375" customWidth="1"/>
    <col min="41" max="41" width="61.7109375" bestFit="1" customWidth="1"/>
    <col min="42" max="42" width="20.7109375" bestFit="1" customWidth="1"/>
    <col min="43" max="43" width="73.28515625" bestFit="1" customWidth="1"/>
    <col min="44" max="44" width="17.42578125" style="3" bestFit="1" customWidth="1"/>
    <col min="45" max="45" width="20" style="3" bestFit="1" customWidth="1"/>
    <col min="46" max="46" width="8" bestFit="1" customWidth="1"/>
  </cols>
  <sheetData>
    <row r="1" spans="1:46" hidden="1" x14ac:dyDescent="0.25">
      <c r="A1" t="s">
        <v>0</v>
      </c>
    </row>
    <row r="2" spans="1:46" x14ac:dyDescent="0.25">
      <c r="A2" s="27" t="s">
        <v>1</v>
      </c>
      <c r="B2" s="28"/>
      <c r="C2" s="28"/>
      <c r="D2" s="27" t="s">
        <v>2</v>
      </c>
      <c r="E2" s="28"/>
      <c r="F2" s="28"/>
      <c r="G2" s="27" t="s">
        <v>3</v>
      </c>
      <c r="H2" s="28"/>
      <c r="I2" s="28"/>
    </row>
    <row r="3" spans="1:46" x14ac:dyDescent="0.25">
      <c r="A3" s="29" t="s">
        <v>4</v>
      </c>
      <c r="B3" s="28"/>
      <c r="C3" s="28"/>
      <c r="D3" s="29" t="s">
        <v>5</v>
      </c>
      <c r="E3" s="28"/>
      <c r="F3" s="28"/>
      <c r="G3" s="29" t="s">
        <v>6</v>
      </c>
      <c r="H3" s="28"/>
      <c r="I3" s="28"/>
    </row>
    <row r="4" spans="1:46" hidden="1" x14ac:dyDescent="0.25">
      <c r="A4" t="s">
        <v>7</v>
      </c>
      <c r="B4" s="3" t="s">
        <v>8</v>
      </c>
      <c r="C4" s="3" t="s">
        <v>8</v>
      </c>
      <c r="D4" t="s">
        <v>9</v>
      </c>
      <c r="E4" t="s">
        <v>9</v>
      </c>
      <c r="F4" t="s">
        <v>7</v>
      </c>
      <c r="G4" t="s">
        <v>10</v>
      </c>
      <c r="H4" t="s">
        <v>11</v>
      </c>
      <c r="I4" t="s">
        <v>10</v>
      </c>
      <c r="J4" t="s">
        <v>12</v>
      </c>
      <c r="K4" t="s">
        <v>10</v>
      </c>
      <c r="L4" t="s">
        <v>10</v>
      </c>
      <c r="M4" t="s">
        <v>10</v>
      </c>
      <c r="N4" t="s">
        <v>10</v>
      </c>
      <c r="O4" t="s">
        <v>7</v>
      </c>
      <c r="P4" t="s">
        <v>10</v>
      </c>
      <c r="Q4" t="s">
        <v>10</v>
      </c>
      <c r="R4" t="s">
        <v>7</v>
      </c>
      <c r="S4" s="3" t="s">
        <v>8</v>
      </c>
      <c r="T4" t="s">
        <v>13</v>
      </c>
      <c r="U4" t="s">
        <v>13</v>
      </c>
      <c r="V4" t="s">
        <v>13</v>
      </c>
      <c r="W4" t="s">
        <v>13</v>
      </c>
      <c r="X4" t="s">
        <v>7</v>
      </c>
      <c r="Y4" t="s">
        <v>7</v>
      </c>
      <c r="Z4" t="s">
        <v>7</v>
      </c>
      <c r="AA4" t="s">
        <v>10</v>
      </c>
      <c r="AB4" t="s">
        <v>13</v>
      </c>
      <c r="AC4" s="3" t="s">
        <v>8</v>
      </c>
      <c r="AD4" s="3" t="s">
        <v>8</v>
      </c>
      <c r="AE4" t="s">
        <v>11</v>
      </c>
      <c r="AF4" t="s">
        <v>11</v>
      </c>
      <c r="AG4" t="s">
        <v>7</v>
      </c>
      <c r="AH4" t="s">
        <v>10</v>
      </c>
      <c r="AI4" t="s">
        <v>12</v>
      </c>
      <c r="AJ4" t="s">
        <v>9</v>
      </c>
      <c r="AK4" t="s">
        <v>12</v>
      </c>
      <c r="AL4" t="s">
        <v>10</v>
      </c>
      <c r="AM4" t="s">
        <v>11</v>
      </c>
      <c r="AN4" t="s">
        <v>11</v>
      </c>
      <c r="AO4" t="s">
        <v>11</v>
      </c>
      <c r="AP4" t="s">
        <v>11</v>
      </c>
      <c r="AQ4" t="s">
        <v>10</v>
      </c>
      <c r="AR4" s="3" t="s">
        <v>8</v>
      </c>
      <c r="AS4" s="3" t="s">
        <v>14</v>
      </c>
      <c r="AT4" t="s">
        <v>15</v>
      </c>
    </row>
    <row r="5" spans="1:46" hidden="1" x14ac:dyDescent="0.25">
      <c r="A5" t="s">
        <v>16</v>
      </c>
      <c r="B5" s="3" t="s">
        <v>17</v>
      </c>
      <c r="C5" s="3" t="s">
        <v>18</v>
      </c>
      <c r="D5" t="s">
        <v>19</v>
      </c>
      <c r="E5" t="s">
        <v>20</v>
      </c>
      <c r="F5" t="s">
        <v>21</v>
      </c>
      <c r="G5" t="s">
        <v>22</v>
      </c>
      <c r="H5" t="s">
        <v>23</v>
      </c>
      <c r="I5" t="s">
        <v>24</v>
      </c>
      <c r="J5" t="s">
        <v>25</v>
      </c>
      <c r="K5" t="s">
        <v>26</v>
      </c>
      <c r="L5" t="s">
        <v>27</v>
      </c>
      <c r="M5" t="s">
        <v>28</v>
      </c>
      <c r="N5" t="s">
        <v>29</v>
      </c>
      <c r="O5" t="s">
        <v>30</v>
      </c>
      <c r="P5" t="s">
        <v>31</v>
      </c>
      <c r="Q5" t="s">
        <v>32</v>
      </c>
      <c r="R5" t="s">
        <v>33</v>
      </c>
      <c r="S5" s="3" t="s">
        <v>34</v>
      </c>
      <c r="T5" t="s">
        <v>35</v>
      </c>
      <c r="U5" t="s">
        <v>36</v>
      </c>
      <c r="V5" t="s">
        <v>37</v>
      </c>
      <c r="W5" t="s">
        <v>38</v>
      </c>
      <c r="X5" t="s">
        <v>39</v>
      </c>
      <c r="Y5" t="s">
        <v>40</v>
      </c>
      <c r="Z5" t="s">
        <v>41</v>
      </c>
      <c r="AA5" t="s">
        <v>42</v>
      </c>
      <c r="AB5" t="s">
        <v>43</v>
      </c>
      <c r="AC5" s="3" t="s">
        <v>44</v>
      </c>
      <c r="AD5" s="3" t="s">
        <v>45</v>
      </c>
      <c r="AE5" t="s">
        <v>46</v>
      </c>
      <c r="AF5" t="s">
        <v>47</v>
      </c>
      <c r="AG5" t="s">
        <v>48</v>
      </c>
      <c r="AH5" t="s">
        <v>49</v>
      </c>
      <c r="AI5" t="s">
        <v>50</v>
      </c>
      <c r="AJ5" t="s">
        <v>51</v>
      </c>
      <c r="AK5" t="s">
        <v>52</v>
      </c>
      <c r="AL5" t="s">
        <v>53</v>
      </c>
      <c r="AM5" t="s">
        <v>54</v>
      </c>
      <c r="AN5" t="s">
        <v>55</v>
      </c>
      <c r="AO5" t="s">
        <v>56</v>
      </c>
      <c r="AP5" t="s">
        <v>57</v>
      </c>
      <c r="AQ5" t="s">
        <v>58</v>
      </c>
      <c r="AR5" s="3" t="s">
        <v>59</v>
      </c>
      <c r="AS5" s="3" t="s">
        <v>60</v>
      </c>
      <c r="AT5" t="s">
        <v>61</v>
      </c>
    </row>
    <row r="6" spans="1:46" x14ac:dyDescent="0.25">
      <c r="A6" s="27" t="s">
        <v>62</v>
      </c>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row>
    <row r="7" spans="1:46" ht="39" x14ac:dyDescent="0.25">
      <c r="A7" s="2" t="s">
        <v>63</v>
      </c>
      <c r="B7" s="4" t="s">
        <v>64</v>
      </c>
      <c r="C7" s="4" t="s">
        <v>65</v>
      </c>
      <c r="D7" s="2" t="s">
        <v>66</v>
      </c>
      <c r="E7" s="2" t="s">
        <v>67</v>
      </c>
      <c r="F7" s="2" t="s">
        <v>68</v>
      </c>
      <c r="G7" s="2" t="s">
        <v>69</v>
      </c>
      <c r="H7" s="2" t="s">
        <v>70</v>
      </c>
      <c r="I7" s="2" t="s">
        <v>71</v>
      </c>
      <c r="J7" s="2" t="s">
        <v>72</v>
      </c>
      <c r="K7" s="2" t="s">
        <v>73</v>
      </c>
      <c r="L7" s="2" t="s">
        <v>74</v>
      </c>
      <c r="M7" s="2" t="s">
        <v>75</v>
      </c>
      <c r="N7" s="2" t="s">
        <v>76</v>
      </c>
      <c r="O7" s="2" t="s">
        <v>77</v>
      </c>
      <c r="P7" s="2" t="s">
        <v>78</v>
      </c>
      <c r="Q7" s="2" t="s">
        <v>79</v>
      </c>
      <c r="R7" s="2" t="s">
        <v>80</v>
      </c>
      <c r="S7" s="4" t="s">
        <v>81</v>
      </c>
      <c r="T7" s="2" t="s">
        <v>82</v>
      </c>
      <c r="U7" s="2" t="s">
        <v>83</v>
      </c>
      <c r="V7" s="2" t="s">
        <v>84</v>
      </c>
      <c r="W7" s="2" t="s">
        <v>85</v>
      </c>
      <c r="X7" s="2" t="s">
        <v>86</v>
      </c>
      <c r="Y7" s="2" t="s">
        <v>87</v>
      </c>
      <c r="Z7" s="2" t="s">
        <v>88</v>
      </c>
      <c r="AA7" s="2" t="s">
        <v>89</v>
      </c>
      <c r="AB7" s="2" t="s">
        <v>90</v>
      </c>
      <c r="AC7" s="4" t="s">
        <v>91</v>
      </c>
      <c r="AD7" s="4" t="s">
        <v>92</v>
      </c>
      <c r="AE7" s="2" t="s">
        <v>93</v>
      </c>
      <c r="AF7" s="2" t="s">
        <v>94</v>
      </c>
      <c r="AG7" s="2" t="s">
        <v>95</v>
      </c>
      <c r="AH7" s="2" t="s">
        <v>96</v>
      </c>
      <c r="AI7" s="2" t="s">
        <v>97</v>
      </c>
      <c r="AJ7" s="2" t="s">
        <v>98</v>
      </c>
      <c r="AK7" s="2" t="s">
        <v>99</v>
      </c>
      <c r="AL7" s="2" t="s">
        <v>100</v>
      </c>
      <c r="AM7" s="2" t="s">
        <v>101</v>
      </c>
      <c r="AN7" s="2" t="s">
        <v>102</v>
      </c>
      <c r="AO7" s="2" t="s">
        <v>103</v>
      </c>
      <c r="AP7" s="2" t="s">
        <v>104</v>
      </c>
      <c r="AQ7" s="2" t="s">
        <v>105</v>
      </c>
      <c r="AR7" s="4" t="s">
        <v>106</v>
      </c>
      <c r="AS7" s="4" t="s">
        <v>107</v>
      </c>
      <c r="AT7" s="2" t="s">
        <v>108</v>
      </c>
    </row>
    <row r="8" spans="1:46" ht="150" x14ac:dyDescent="0.25">
      <c r="A8" s="11">
        <v>2019</v>
      </c>
      <c r="B8" s="12">
        <v>43647</v>
      </c>
      <c r="C8" s="12">
        <v>43738</v>
      </c>
      <c r="D8" s="11" t="s">
        <v>109</v>
      </c>
      <c r="E8" s="11" t="s">
        <v>111</v>
      </c>
      <c r="F8" s="11" t="s">
        <v>205</v>
      </c>
      <c r="G8" s="11" t="s">
        <v>196</v>
      </c>
      <c r="H8" s="13" t="s">
        <v>609</v>
      </c>
      <c r="I8" s="11" t="s">
        <v>259</v>
      </c>
      <c r="J8" s="13">
        <v>47</v>
      </c>
      <c r="K8" s="11" t="s">
        <v>416</v>
      </c>
      <c r="L8" s="11" t="s">
        <v>172</v>
      </c>
      <c r="M8" s="11" t="s">
        <v>173</v>
      </c>
      <c r="N8" s="11" t="s">
        <v>155</v>
      </c>
      <c r="O8" s="11" t="s">
        <v>185</v>
      </c>
      <c r="P8" s="14" t="s">
        <v>191</v>
      </c>
      <c r="Q8" s="14" t="s">
        <v>191</v>
      </c>
      <c r="R8" s="11" t="s">
        <v>205</v>
      </c>
      <c r="S8" s="12">
        <v>43661</v>
      </c>
      <c r="T8" s="15">
        <v>1231062.698275862</v>
      </c>
      <c r="U8" s="11">
        <v>1428032.73</v>
      </c>
      <c r="V8" s="14"/>
      <c r="W8" s="14"/>
      <c r="X8" s="14"/>
      <c r="Y8" s="14"/>
      <c r="Z8" s="14" t="s">
        <v>190</v>
      </c>
      <c r="AA8" s="11" t="s">
        <v>259</v>
      </c>
      <c r="AB8" s="11"/>
      <c r="AC8" s="12">
        <v>43669</v>
      </c>
      <c r="AD8" s="12">
        <v>43758</v>
      </c>
      <c r="AE8" s="18" t="s">
        <v>467</v>
      </c>
      <c r="AF8" s="13" t="s">
        <v>608</v>
      </c>
      <c r="AG8" s="14" t="s">
        <v>192</v>
      </c>
      <c r="AH8" s="14" t="s">
        <v>193</v>
      </c>
      <c r="AI8" s="20">
        <v>47</v>
      </c>
      <c r="AJ8" s="11" t="s">
        <v>116</v>
      </c>
      <c r="AK8" s="16">
        <v>47</v>
      </c>
      <c r="AL8" s="14" t="s">
        <v>194</v>
      </c>
      <c r="AM8" s="16" t="s">
        <v>582</v>
      </c>
      <c r="AN8" s="16" t="s">
        <v>582</v>
      </c>
      <c r="AO8" s="16" t="s">
        <v>583</v>
      </c>
      <c r="AP8" s="16" t="s">
        <v>583</v>
      </c>
      <c r="AQ8" s="14" t="s">
        <v>150</v>
      </c>
      <c r="AR8" s="12">
        <v>47408</v>
      </c>
      <c r="AS8" s="12">
        <v>43755</v>
      </c>
      <c r="AT8" s="11"/>
    </row>
    <row r="9" spans="1:46" ht="180" x14ac:dyDescent="0.25">
      <c r="A9" s="11">
        <v>2019</v>
      </c>
      <c r="B9" s="12">
        <v>43647</v>
      </c>
      <c r="C9" s="12">
        <v>43738</v>
      </c>
      <c r="D9" s="11" t="s">
        <v>109</v>
      </c>
      <c r="E9" s="11" t="s">
        <v>111</v>
      </c>
      <c r="F9" s="11" t="s">
        <v>206</v>
      </c>
      <c r="G9" s="11" t="s">
        <v>196</v>
      </c>
      <c r="H9" s="13" t="s">
        <v>609</v>
      </c>
      <c r="I9" s="11" t="s">
        <v>260</v>
      </c>
      <c r="J9" s="13">
        <v>48</v>
      </c>
      <c r="K9" s="11" t="s">
        <v>399</v>
      </c>
      <c r="L9" s="11" t="s">
        <v>400</v>
      </c>
      <c r="M9" s="11" t="s">
        <v>166</v>
      </c>
      <c r="N9" s="11" t="s">
        <v>312</v>
      </c>
      <c r="O9" s="11" t="s">
        <v>335</v>
      </c>
      <c r="P9" s="14" t="s">
        <v>191</v>
      </c>
      <c r="Q9" s="14" t="s">
        <v>191</v>
      </c>
      <c r="R9" s="11" t="s">
        <v>206</v>
      </c>
      <c r="S9" s="12">
        <v>43661</v>
      </c>
      <c r="T9" s="15">
        <v>411873.12931034487</v>
      </c>
      <c r="U9" s="11">
        <v>477772.83</v>
      </c>
      <c r="V9" s="14"/>
      <c r="W9" s="14"/>
      <c r="X9" s="14"/>
      <c r="Y9" s="14"/>
      <c r="Z9" s="14" t="s">
        <v>190</v>
      </c>
      <c r="AA9" s="11" t="s">
        <v>260</v>
      </c>
      <c r="AB9" s="11"/>
      <c r="AC9" s="12">
        <v>43668</v>
      </c>
      <c r="AD9" s="12">
        <v>43712</v>
      </c>
      <c r="AE9" s="18" t="s">
        <v>468</v>
      </c>
      <c r="AF9" s="13" t="s">
        <v>608</v>
      </c>
      <c r="AG9" s="14" t="s">
        <v>192</v>
      </c>
      <c r="AH9" s="14" t="s">
        <v>193</v>
      </c>
      <c r="AI9" s="20">
        <v>18</v>
      </c>
      <c r="AJ9" s="11" t="s">
        <v>117</v>
      </c>
      <c r="AK9" s="16">
        <v>18</v>
      </c>
      <c r="AL9" s="14" t="s">
        <v>194</v>
      </c>
      <c r="AM9" s="16" t="s">
        <v>582</v>
      </c>
      <c r="AN9" s="16" t="s">
        <v>582</v>
      </c>
      <c r="AO9" s="16" t="s">
        <v>584</v>
      </c>
      <c r="AP9" s="16" t="s">
        <v>584</v>
      </c>
      <c r="AQ9" s="14" t="s">
        <v>150</v>
      </c>
      <c r="AR9" s="12">
        <v>47408</v>
      </c>
      <c r="AS9" s="12">
        <v>43755</v>
      </c>
      <c r="AT9" s="11"/>
    </row>
    <row r="10" spans="1:46" ht="195" x14ac:dyDescent="0.25">
      <c r="A10" s="11">
        <v>2019</v>
      </c>
      <c r="B10" s="12">
        <v>43647</v>
      </c>
      <c r="C10" s="12">
        <v>43738</v>
      </c>
      <c r="D10" s="11" t="s">
        <v>109</v>
      </c>
      <c r="E10" s="11" t="s">
        <v>111</v>
      </c>
      <c r="F10" s="11" t="s">
        <v>207</v>
      </c>
      <c r="G10" s="11" t="s">
        <v>196</v>
      </c>
      <c r="H10" s="13" t="s">
        <v>609</v>
      </c>
      <c r="I10" s="11" t="s">
        <v>261</v>
      </c>
      <c r="J10" s="13">
        <v>49</v>
      </c>
      <c r="K10" s="11" t="s">
        <v>417</v>
      </c>
      <c r="L10" s="11" t="s">
        <v>424</v>
      </c>
      <c r="M10" s="11" t="s">
        <v>167</v>
      </c>
      <c r="N10" s="11" t="s">
        <v>313</v>
      </c>
      <c r="O10" s="11" t="s">
        <v>336</v>
      </c>
      <c r="P10" s="14" t="s">
        <v>191</v>
      </c>
      <c r="Q10" s="14" t="s">
        <v>191</v>
      </c>
      <c r="R10" s="11" t="s">
        <v>207</v>
      </c>
      <c r="S10" s="12">
        <v>43663</v>
      </c>
      <c r="T10" s="15">
        <v>286031.06896551722</v>
      </c>
      <c r="U10" s="11">
        <v>331796.03999999998</v>
      </c>
      <c r="V10" s="14"/>
      <c r="W10" s="14"/>
      <c r="X10" s="14"/>
      <c r="Y10" s="14"/>
      <c r="Z10" s="14" t="s">
        <v>190</v>
      </c>
      <c r="AA10" s="11" t="s">
        <v>261</v>
      </c>
      <c r="AB10" s="11"/>
      <c r="AC10" s="12">
        <v>43669</v>
      </c>
      <c r="AD10" s="12">
        <v>43728</v>
      </c>
      <c r="AE10" s="18" t="s">
        <v>469</v>
      </c>
      <c r="AF10" s="13" t="s">
        <v>608</v>
      </c>
      <c r="AG10" s="14" t="s">
        <v>192</v>
      </c>
      <c r="AH10" s="14" t="s">
        <v>193</v>
      </c>
      <c r="AI10" s="20">
        <v>49</v>
      </c>
      <c r="AJ10" s="11" t="s">
        <v>116</v>
      </c>
      <c r="AK10" s="16">
        <v>49</v>
      </c>
      <c r="AL10" s="14" t="s">
        <v>194</v>
      </c>
      <c r="AM10" s="16" t="s">
        <v>582</v>
      </c>
      <c r="AN10" s="16" t="s">
        <v>582</v>
      </c>
      <c r="AO10" s="16" t="s">
        <v>585</v>
      </c>
      <c r="AP10" s="16" t="s">
        <v>585</v>
      </c>
      <c r="AQ10" s="14" t="s">
        <v>150</v>
      </c>
      <c r="AR10" s="12">
        <v>47408</v>
      </c>
      <c r="AS10" s="12">
        <v>43755</v>
      </c>
      <c r="AT10" s="11"/>
    </row>
    <row r="11" spans="1:46" ht="75" x14ac:dyDescent="0.25">
      <c r="A11" s="11">
        <v>2019</v>
      </c>
      <c r="B11" s="12">
        <v>43647</v>
      </c>
      <c r="C11" s="12">
        <v>43738</v>
      </c>
      <c r="D11" s="11" t="s">
        <v>109</v>
      </c>
      <c r="E11" s="11" t="s">
        <v>111</v>
      </c>
      <c r="F11" s="11" t="s">
        <v>208</v>
      </c>
      <c r="G11" s="11" t="s">
        <v>196</v>
      </c>
      <c r="H11" s="13" t="s">
        <v>609</v>
      </c>
      <c r="I11" s="11" t="s">
        <v>262</v>
      </c>
      <c r="J11" s="13">
        <v>50</v>
      </c>
      <c r="K11" s="11" t="s">
        <v>401</v>
      </c>
      <c r="L11" s="11" t="s">
        <v>402</v>
      </c>
      <c r="M11" s="11" t="s">
        <v>403</v>
      </c>
      <c r="N11" s="11" t="s">
        <v>314</v>
      </c>
      <c r="O11" s="11" t="s">
        <v>337</v>
      </c>
      <c r="P11" s="14" t="s">
        <v>191</v>
      </c>
      <c r="Q11" s="14" t="s">
        <v>191</v>
      </c>
      <c r="R11" s="11" t="s">
        <v>208</v>
      </c>
      <c r="S11" s="12">
        <v>43663</v>
      </c>
      <c r="T11" s="15">
        <v>344747.87931034481</v>
      </c>
      <c r="U11" s="11">
        <v>399907.54</v>
      </c>
      <c r="V11" s="14"/>
      <c r="W11" s="14"/>
      <c r="X11" s="14"/>
      <c r="Y11" s="14"/>
      <c r="Z11" s="14" t="s">
        <v>190</v>
      </c>
      <c r="AA11" s="11" t="s">
        <v>262</v>
      </c>
      <c r="AB11" s="11"/>
      <c r="AC11" s="12">
        <v>43669</v>
      </c>
      <c r="AD11" s="12">
        <v>43728</v>
      </c>
      <c r="AE11" s="18" t="s">
        <v>470</v>
      </c>
      <c r="AF11" s="13" t="s">
        <v>608</v>
      </c>
      <c r="AG11" s="14" t="s">
        <v>192</v>
      </c>
      <c r="AH11" s="14" t="s">
        <v>193</v>
      </c>
      <c r="AI11" s="20">
        <v>50</v>
      </c>
      <c r="AJ11" s="11" t="s">
        <v>116</v>
      </c>
      <c r="AK11" s="16">
        <v>50</v>
      </c>
      <c r="AL11" s="14" t="s">
        <v>194</v>
      </c>
      <c r="AM11" s="16" t="s">
        <v>582</v>
      </c>
      <c r="AN11" s="16" t="s">
        <v>582</v>
      </c>
      <c r="AO11" s="17" t="s">
        <v>574</v>
      </c>
      <c r="AP11" s="17" t="s">
        <v>574</v>
      </c>
      <c r="AQ11" s="14" t="s">
        <v>150</v>
      </c>
      <c r="AR11" s="12">
        <v>47408</v>
      </c>
      <c r="AS11" s="12">
        <v>43755</v>
      </c>
      <c r="AT11" s="11"/>
    </row>
    <row r="12" spans="1:46" ht="120" x14ac:dyDescent="0.25">
      <c r="A12" s="11">
        <v>2019</v>
      </c>
      <c r="B12" s="12">
        <v>43647</v>
      </c>
      <c r="C12" s="12">
        <v>43738</v>
      </c>
      <c r="D12" s="11" t="s">
        <v>109</v>
      </c>
      <c r="E12" s="11" t="s">
        <v>111</v>
      </c>
      <c r="F12" s="11" t="s">
        <v>209</v>
      </c>
      <c r="G12" s="11" t="s">
        <v>196</v>
      </c>
      <c r="H12" s="13" t="s">
        <v>609</v>
      </c>
      <c r="I12" s="11" t="s">
        <v>263</v>
      </c>
      <c r="J12" s="13">
        <v>51</v>
      </c>
      <c r="K12" s="11" t="s">
        <v>404</v>
      </c>
      <c r="L12" s="11" t="s">
        <v>163</v>
      </c>
      <c r="M12" s="11" t="s">
        <v>174</v>
      </c>
      <c r="N12" s="11" t="s">
        <v>156</v>
      </c>
      <c r="O12" s="11" t="s">
        <v>186</v>
      </c>
      <c r="P12" s="14" t="s">
        <v>191</v>
      </c>
      <c r="Q12" s="14" t="s">
        <v>191</v>
      </c>
      <c r="R12" s="11" t="s">
        <v>209</v>
      </c>
      <c r="S12" s="12">
        <v>43633</v>
      </c>
      <c r="T12" s="15">
        <v>171024</v>
      </c>
      <c r="U12" s="11">
        <v>198387.84</v>
      </c>
      <c r="V12" s="14"/>
      <c r="W12" s="14"/>
      <c r="X12" s="14"/>
      <c r="Y12" s="14"/>
      <c r="Z12" s="14" t="s">
        <v>190</v>
      </c>
      <c r="AA12" s="11" t="s">
        <v>263</v>
      </c>
      <c r="AB12" s="11"/>
      <c r="AC12" s="12">
        <v>43669</v>
      </c>
      <c r="AD12" s="12">
        <v>43698</v>
      </c>
      <c r="AE12" s="18" t="s">
        <v>471</v>
      </c>
      <c r="AF12" s="13" t="s">
        <v>608</v>
      </c>
      <c r="AG12" s="14" t="s">
        <v>192</v>
      </c>
      <c r="AH12" s="14" t="s">
        <v>193</v>
      </c>
      <c r="AI12" s="20">
        <v>51</v>
      </c>
      <c r="AJ12" s="11" t="s">
        <v>117</v>
      </c>
      <c r="AK12" s="14"/>
      <c r="AL12" s="14" t="s">
        <v>194</v>
      </c>
      <c r="AM12" s="16" t="s">
        <v>582</v>
      </c>
      <c r="AN12" s="16" t="s">
        <v>582</v>
      </c>
      <c r="AO12" s="16" t="s">
        <v>522</v>
      </c>
      <c r="AP12" s="16" t="s">
        <v>522</v>
      </c>
      <c r="AQ12" s="14" t="s">
        <v>150</v>
      </c>
      <c r="AR12" s="12">
        <v>47408</v>
      </c>
      <c r="AS12" s="12">
        <v>43755</v>
      </c>
      <c r="AT12" s="11"/>
    </row>
    <row r="13" spans="1:46" ht="165" x14ac:dyDescent="0.25">
      <c r="A13" s="11">
        <v>2019</v>
      </c>
      <c r="B13" s="12">
        <v>43647</v>
      </c>
      <c r="C13" s="12">
        <v>43738</v>
      </c>
      <c r="D13" s="11" t="s">
        <v>109</v>
      </c>
      <c r="E13" s="11" t="s">
        <v>111</v>
      </c>
      <c r="F13" s="11" t="s">
        <v>210</v>
      </c>
      <c r="G13" s="11" t="s">
        <v>196</v>
      </c>
      <c r="H13" s="13" t="s">
        <v>609</v>
      </c>
      <c r="I13" s="11" t="s">
        <v>264</v>
      </c>
      <c r="J13" s="13">
        <v>52</v>
      </c>
      <c r="K13" s="11" t="s">
        <v>418</v>
      </c>
      <c r="L13" s="11" t="s">
        <v>425</v>
      </c>
      <c r="M13" s="11" t="s">
        <v>430</v>
      </c>
      <c r="N13" s="11" t="s">
        <v>315</v>
      </c>
      <c r="O13" s="11" t="s">
        <v>338</v>
      </c>
      <c r="P13" s="14" t="s">
        <v>191</v>
      </c>
      <c r="Q13" s="14" t="s">
        <v>191</v>
      </c>
      <c r="R13" s="11" t="s">
        <v>210</v>
      </c>
      <c r="S13" s="12">
        <v>43665</v>
      </c>
      <c r="T13" s="15">
        <v>343992.29310344829</v>
      </c>
      <c r="U13" s="11">
        <v>399031.06</v>
      </c>
      <c r="V13" s="14"/>
      <c r="W13" s="14"/>
      <c r="X13" s="14"/>
      <c r="Y13" s="14"/>
      <c r="Z13" s="14" t="s">
        <v>190</v>
      </c>
      <c r="AA13" s="11" t="s">
        <v>264</v>
      </c>
      <c r="AB13" s="11"/>
      <c r="AC13" s="12">
        <v>43672</v>
      </c>
      <c r="AD13" s="12">
        <v>43731</v>
      </c>
      <c r="AE13" s="18" t="s">
        <v>472</v>
      </c>
      <c r="AF13" s="13" t="s">
        <v>608</v>
      </c>
      <c r="AG13" s="14" t="s">
        <v>192</v>
      </c>
      <c r="AH13" s="14" t="s">
        <v>193</v>
      </c>
      <c r="AI13" s="20">
        <v>52</v>
      </c>
      <c r="AJ13" s="11" t="s">
        <v>116</v>
      </c>
      <c r="AK13" s="16">
        <v>52</v>
      </c>
      <c r="AL13" s="14" t="s">
        <v>194</v>
      </c>
      <c r="AM13" s="16" t="s">
        <v>582</v>
      </c>
      <c r="AN13" s="16" t="s">
        <v>582</v>
      </c>
      <c r="AO13" s="16" t="s">
        <v>586</v>
      </c>
      <c r="AP13" s="16" t="s">
        <v>586</v>
      </c>
      <c r="AQ13" s="14" t="s">
        <v>150</v>
      </c>
      <c r="AR13" s="12">
        <v>47408</v>
      </c>
      <c r="AS13" s="12">
        <v>43755</v>
      </c>
      <c r="AT13" s="11"/>
    </row>
    <row r="14" spans="1:46" ht="75" x14ac:dyDescent="0.25">
      <c r="A14" s="11">
        <v>2019</v>
      </c>
      <c r="B14" s="12">
        <v>43647</v>
      </c>
      <c r="C14" s="12">
        <v>43738</v>
      </c>
      <c r="D14" s="11" t="s">
        <v>109</v>
      </c>
      <c r="E14" s="11" t="s">
        <v>111</v>
      </c>
      <c r="F14" s="11" t="s">
        <v>211</v>
      </c>
      <c r="G14" s="11" t="s">
        <v>196</v>
      </c>
      <c r="H14" s="13" t="s">
        <v>609</v>
      </c>
      <c r="I14" s="11" t="s">
        <v>265</v>
      </c>
      <c r="J14" s="13">
        <v>53</v>
      </c>
      <c r="K14" s="11" t="s">
        <v>419</v>
      </c>
      <c r="L14" s="11" t="s">
        <v>426</v>
      </c>
      <c r="M14" s="11" t="s">
        <v>431</v>
      </c>
      <c r="N14" s="11" t="s">
        <v>316</v>
      </c>
      <c r="O14" s="11" t="s">
        <v>339</v>
      </c>
      <c r="P14" s="14" t="s">
        <v>191</v>
      </c>
      <c r="Q14" s="14" t="s">
        <v>191</v>
      </c>
      <c r="R14" s="11" t="s">
        <v>211</v>
      </c>
      <c r="S14" s="12">
        <v>43665</v>
      </c>
      <c r="T14" s="15">
        <v>206770.08620689655</v>
      </c>
      <c r="U14" s="11">
        <v>239853.3</v>
      </c>
      <c r="V14" s="14"/>
      <c r="W14" s="14"/>
      <c r="X14" s="14"/>
      <c r="Y14" s="14"/>
      <c r="Z14" s="14" t="s">
        <v>190</v>
      </c>
      <c r="AA14" s="11" t="s">
        <v>265</v>
      </c>
      <c r="AB14" s="11"/>
      <c r="AC14" s="12">
        <v>43678</v>
      </c>
      <c r="AD14" s="12">
        <v>43767</v>
      </c>
      <c r="AE14" s="18" t="s">
        <v>473</v>
      </c>
      <c r="AF14" s="13" t="s">
        <v>608</v>
      </c>
      <c r="AG14" s="14" t="s">
        <v>192</v>
      </c>
      <c r="AH14" s="14" t="s">
        <v>193</v>
      </c>
      <c r="AI14" s="20">
        <v>53</v>
      </c>
      <c r="AJ14" s="11" t="s">
        <v>116</v>
      </c>
      <c r="AK14" s="16">
        <v>53</v>
      </c>
      <c r="AL14" s="14" t="s">
        <v>194</v>
      </c>
      <c r="AM14" s="16" t="s">
        <v>582</v>
      </c>
      <c r="AN14" s="16" t="s">
        <v>582</v>
      </c>
      <c r="AO14" s="17" t="s">
        <v>574</v>
      </c>
      <c r="AP14" s="17" t="s">
        <v>574</v>
      </c>
      <c r="AQ14" s="14" t="s">
        <v>150</v>
      </c>
      <c r="AR14" s="12">
        <v>47408</v>
      </c>
      <c r="AS14" s="12">
        <v>43755</v>
      </c>
      <c r="AT14" s="11"/>
    </row>
    <row r="15" spans="1:46" ht="75" x14ac:dyDescent="0.25">
      <c r="A15" s="11">
        <v>2019</v>
      </c>
      <c r="B15" s="12">
        <v>43647</v>
      </c>
      <c r="C15" s="12">
        <v>43738</v>
      </c>
      <c r="D15" s="11" t="s">
        <v>109</v>
      </c>
      <c r="E15" s="11" t="s">
        <v>111</v>
      </c>
      <c r="F15" s="11" t="s">
        <v>212</v>
      </c>
      <c r="G15" s="11" t="s">
        <v>196</v>
      </c>
      <c r="H15" s="13" t="s">
        <v>609</v>
      </c>
      <c r="I15" s="11" t="s">
        <v>266</v>
      </c>
      <c r="J15" s="13">
        <v>54</v>
      </c>
      <c r="K15" s="11" t="s">
        <v>419</v>
      </c>
      <c r="L15" s="11" t="s">
        <v>426</v>
      </c>
      <c r="M15" s="11" t="s">
        <v>431</v>
      </c>
      <c r="N15" s="11" t="s">
        <v>316</v>
      </c>
      <c r="O15" s="11" t="s">
        <v>339</v>
      </c>
      <c r="P15" s="14" t="s">
        <v>191</v>
      </c>
      <c r="Q15" s="14" t="s">
        <v>191</v>
      </c>
      <c r="R15" s="11" t="s">
        <v>212</v>
      </c>
      <c r="S15" s="12">
        <v>43665</v>
      </c>
      <c r="T15" s="15">
        <v>274347.7327586207</v>
      </c>
      <c r="U15" s="11">
        <v>318243.37</v>
      </c>
      <c r="V15" s="14"/>
      <c r="W15" s="14"/>
      <c r="X15" s="14"/>
      <c r="Y15" s="14"/>
      <c r="Z15" s="14" t="s">
        <v>190</v>
      </c>
      <c r="AA15" s="11" t="s">
        <v>266</v>
      </c>
      <c r="AB15" s="11"/>
      <c r="AC15" s="12">
        <v>43678</v>
      </c>
      <c r="AD15" s="12">
        <v>43767</v>
      </c>
      <c r="AE15" s="18" t="s">
        <v>474</v>
      </c>
      <c r="AF15" s="13" t="s">
        <v>608</v>
      </c>
      <c r="AG15" s="14" t="s">
        <v>192</v>
      </c>
      <c r="AH15" s="14" t="s">
        <v>193</v>
      </c>
      <c r="AI15" s="20">
        <v>54</v>
      </c>
      <c r="AJ15" s="11" t="s">
        <v>116</v>
      </c>
      <c r="AK15" s="16">
        <v>54</v>
      </c>
      <c r="AL15" s="14" t="s">
        <v>194</v>
      </c>
      <c r="AM15" s="16" t="s">
        <v>582</v>
      </c>
      <c r="AN15" s="16" t="s">
        <v>582</v>
      </c>
      <c r="AO15" s="17" t="s">
        <v>574</v>
      </c>
      <c r="AP15" s="17" t="s">
        <v>574</v>
      </c>
      <c r="AQ15" s="14" t="s">
        <v>150</v>
      </c>
      <c r="AR15" s="12">
        <v>47408</v>
      </c>
      <c r="AS15" s="12">
        <v>43755</v>
      </c>
      <c r="AT15" s="11"/>
    </row>
    <row r="16" spans="1:46" ht="165" x14ac:dyDescent="0.25">
      <c r="A16" s="11">
        <v>2019</v>
      </c>
      <c r="B16" s="12">
        <v>43647</v>
      </c>
      <c r="C16" s="12">
        <v>43738</v>
      </c>
      <c r="D16" s="11" t="s">
        <v>109</v>
      </c>
      <c r="E16" s="11" t="s">
        <v>111</v>
      </c>
      <c r="F16" s="11" t="s">
        <v>213</v>
      </c>
      <c r="G16" s="11" t="s">
        <v>196</v>
      </c>
      <c r="H16" s="13" t="s">
        <v>609</v>
      </c>
      <c r="I16" s="11" t="s">
        <v>267</v>
      </c>
      <c r="J16" s="13">
        <v>55</v>
      </c>
      <c r="K16" s="11" t="s">
        <v>420</v>
      </c>
      <c r="L16" s="11" t="s">
        <v>427</v>
      </c>
      <c r="M16" s="11" t="s">
        <v>432</v>
      </c>
      <c r="N16" s="11" t="s">
        <v>317</v>
      </c>
      <c r="O16" s="11" t="s">
        <v>340</v>
      </c>
      <c r="P16" s="14" t="s">
        <v>191</v>
      </c>
      <c r="Q16" s="14" t="s">
        <v>191</v>
      </c>
      <c r="R16" s="11" t="s">
        <v>213</v>
      </c>
      <c r="S16" s="12">
        <v>43665</v>
      </c>
      <c r="T16" s="15">
        <v>342308.45689655177</v>
      </c>
      <c r="U16" s="11">
        <v>397077.81</v>
      </c>
      <c r="V16" s="14"/>
      <c r="W16" s="14"/>
      <c r="X16" s="14"/>
      <c r="Y16" s="14"/>
      <c r="Z16" s="14" t="s">
        <v>190</v>
      </c>
      <c r="AA16" s="11" t="s">
        <v>267</v>
      </c>
      <c r="AB16" s="11"/>
      <c r="AC16" s="12">
        <v>43669</v>
      </c>
      <c r="AD16" s="12">
        <v>43743</v>
      </c>
      <c r="AE16" s="18" t="s">
        <v>475</v>
      </c>
      <c r="AF16" s="13" t="s">
        <v>608</v>
      </c>
      <c r="AG16" s="14" t="s">
        <v>192</v>
      </c>
      <c r="AH16" s="14" t="s">
        <v>193</v>
      </c>
      <c r="AI16" s="20">
        <v>55</v>
      </c>
      <c r="AJ16" s="11" t="s">
        <v>116</v>
      </c>
      <c r="AK16" s="16">
        <v>55</v>
      </c>
      <c r="AL16" s="14" t="s">
        <v>194</v>
      </c>
      <c r="AM16" s="16" t="s">
        <v>582</v>
      </c>
      <c r="AN16" s="16" t="s">
        <v>582</v>
      </c>
      <c r="AO16" s="16" t="s">
        <v>587</v>
      </c>
      <c r="AP16" s="16" t="s">
        <v>587</v>
      </c>
      <c r="AQ16" s="14" t="s">
        <v>150</v>
      </c>
      <c r="AR16" s="12">
        <v>47408</v>
      </c>
      <c r="AS16" s="12">
        <v>43755</v>
      </c>
      <c r="AT16" s="11"/>
    </row>
    <row r="17" spans="1:46" ht="165" x14ac:dyDescent="0.25">
      <c r="A17" s="11">
        <v>2019</v>
      </c>
      <c r="B17" s="12">
        <v>43647</v>
      </c>
      <c r="C17" s="12">
        <v>43738</v>
      </c>
      <c r="D17" s="11" t="s">
        <v>109</v>
      </c>
      <c r="E17" s="11" t="s">
        <v>111</v>
      </c>
      <c r="F17" s="11" t="s">
        <v>214</v>
      </c>
      <c r="G17" s="11" t="s">
        <v>196</v>
      </c>
      <c r="H17" s="13" t="s">
        <v>609</v>
      </c>
      <c r="I17" s="11" t="s">
        <v>268</v>
      </c>
      <c r="J17" s="13">
        <v>56</v>
      </c>
      <c r="K17" s="11" t="s">
        <v>420</v>
      </c>
      <c r="L17" s="11" t="s">
        <v>427</v>
      </c>
      <c r="M17" s="11" t="s">
        <v>432</v>
      </c>
      <c r="N17" s="11" t="s">
        <v>317</v>
      </c>
      <c r="O17" s="11" t="s">
        <v>340</v>
      </c>
      <c r="P17" s="14" t="s">
        <v>191</v>
      </c>
      <c r="Q17" s="14" t="s">
        <v>191</v>
      </c>
      <c r="R17" s="11" t="s">
        <v>214</v>
      </c>
      <c r="S17" s="12">
        <v>43665</v>
      </c>
      <c r="T17" s="15">
        <v>342307.31034482759</v>
      </c>
      <c r="U17" s="11">
        <v>397076.47999999998</v>
      </c>
      <c r="V17" s="14"/>
      <c r="W17" s="14"/>
      <c r="X17" s="14"/>
      <c r="Y17" s="14"/>
      <c r="Z17" s="14" t="s">
        <v>190</v>
      </c>
      <c r="AA17" s="11" t="s">
        <v>268</v>
      </c>
      <c r="AB17" s="11"/>
      <c r="AC17" s="12">
        <v>43669</v>
      </c>
      <c r="AD17" s="12">
        <v>43743</v>
      </c>
      <c r="AE17" s="18" t="s">
        <v>476</v>
      </c>
      <c r="AF17" s="13" t="s">
        <v>608</v>
      </c>
      <c r="AG17" s="14" t="s">
        <v>192</v>
      </c>
      <c r="AH17" s="14" t="s">
        <v>193</v>
      </c>
      <c r="AI17" s="20">
        <v>56</v>
      </c>
      <c r="AJ17" s="11" t="s">
        <v>116</v>
      </c>
      <c r="AK17" s="16">
        <v>56</v>
      </c>
      <c r="AL17" s="14" t="s">
        <v>194</v>
      </c>
      <c r="AM17" s="16" t="s">
        <v>582</v>
      </c>
      <c r="AN17" s="16" t="s">
        <v>582</v>
      </c>
      <c r="AO17" s="16" t="s">
        <v>588</v>
      </c>
      <c r="AP17" s="16" t="s">
        <v>588</v>
      </c>
      <c r="AQ17" s="14" t="s">
        <v>150</v>
      </c>
      <c r="AR17" s="12">
        <v>47408</v>
      </c>
      <c r="AS17" s="12">
        <v>43755</v>
      </c>
      <c r="AT17" s="11"/>
    </row>
    <row r="18" spans="1:46" ht="60" x14ac:dyDescent="0.25">
      <c r="A18" s="11">
        <v>2019</v>
      </c>
      <c r="B18" s="12">
        <v>43647</v>
      </c>
      <c r="C18" s="12">
        <v>43738</v>
      </c>
      <c r="D18" s="11" t="s">
        <v>109</v>
      </c>
      <c r="E18" s="11" t="s">
        <v>111</v>
      </c>
      <c r="F18" s="11" t="s">
        <v>215</v>
      </c>
      <c r="G18" s="11" t="s">
        <v>196</v>
      </c>
      <c r="H18" s="13" t="s">
        <v>609</v>
      </c>
      <c r="I18" s="11" t="s">
        <v>269</v>
      </c>
      <c r="J18" s="13">
        <v>57</v>
      </c>
      <c r="K18" s="11" t="s">
        <v>437</v>
      </c>
      <c r="L18" s="11" t="s">
        <v>428</v>
      </c>
      <c r="M18" s="11" t="s">
        <v>433</v>
      </c>
      <c r="N18" s="11" t="s">
        <v>318</v>
      </c>
      <c r="O18" s="11" t="s">
        <v>341</v>
      </c>
      <c r="P18" s="14" t="s">
        <v>191</v>
      </c>
      <c r="Q18" s="14" t="s">
        <v>191</v>
      </c>
      <c r="R18" s="11" t="s">
        <v>215</v>
      </c>
      <c r="S18" s="12">
        <v>43665</v>
      </c>
      <c r="T18" s="15">
        <v>1034100.4482758621</v>
      </c>
      <c r="U18" s="11">
        <v>1199556.52</v>
      </c>
      <c r="V18" s="14"/>
      <c r="W18" s="14"/>
      <c r="X18" s="14"/>
      <c r="Y18" s="14"/>
      <c r="Z18" s="14" t="s">
        <v>190</v>
      </c>
      <c r="AA18" s="11" t="s">
        <v>269</v>
      </c>
      <c r="AB18" s="11"/>
      <c r="AC18" s="12">
        <v>43672</v>
      </c>
      <c r="AD18" s="12">
        <v>43761</v>
      </c>
      <c r="AE18" s="18" t="s">
        <v>477</v>
      </c>
      <c r="AF18" s="13" t="s">
        <v>478</v>
      </c>
      <c r="AG18" s="14" t="s">
        <v>460</v>
      </c>
      <c r="AH18" s="14" t="s">
        <v>193</v>
      </c>
      <c r="AI18" s="20">
        <v>57</v>
      </c>
      <c r="AJ18" s="11" t="s">
        <v>117</v>
      </c>
      <c r="AK18" s="14"/>
      <c r="AL18" s="14" t="s">
        <v>194</v>
      </c>
      <c r="AM18" s="16" t="s">
        <v>582</v>
      </c>
      <c r="AN18" s="16" t="s">
        <v>582</v>
      </c>
      <c r="AO18" s="17"/>
      <c r="AP18" s="17"/>
      <c r="AQ18" s="14" t="s">
        <v>150</v>
      </c>
      <c r="AR18" s="12">
        <v>47408</v>
      </c>
      <c r="AS18" s="12">
        <v>43755</v>
      </c>
      <c r="AT18" s="11"/>
    </row>
    <row r="19" spans="1:46" ht="60" x14ac:dyDescent="0.25">
      <c r="A19" s="11">
        <v>2019</v>
      </c>
      <c r="B19" s="12">
        <v>43647</v>
      </c>
      <c r="C19" s="12">
        <v>43738</v>
      </c>
      <c r="D19" s="11" t="s">
        <v>109</v>
      </c>
      <c r="E19" s="11" t="s">
        <v>111</v>
      </c>
      <c r="F19" s="11" t="s">
        <v>216</v>
      </c>
      <c r="G19" s="11" t="s">
        <v>196</v>
      </c>
      <c r="H19" s="13" t="s">
        <v>609</v>
      </c>
      <c r="I19" s="11" t="s">
        <v>270</v>
      </c>
      <c r="J19" s="13">
        <v>58</v>
      </c>
      <c r="K19" s="11" t="s">
        <v>405</v>
      </c>
      <c r="L19" s="11" t="s">
        <v>406</v>
      </c>
      <c r="M19" s="11" t="s">
        <v>407</v>
      </c>
      <c r="N19" s="11" t="s">
        <v>319</v>
      </c>
      <c r="O19" s="11" t="s">
        <v>342</v>
      </c>
      <c r="P19" s="14" t="s">
        <v>191</v>
      </c>
      <c r="Q19" s="14" t="s">
        <v>191</v>
      </c>
      <c r="R19" s="11" t="s">
        <v>216</v>
      </c>
      <c r="S19" s="12">
        <v>43665</v>
      </c>
      <c r="T19" s="15">
        <v>516405.32758620696</v>
      </c>
      <c r="U19" s="11">
        <v>599030.18000000005</v>
      </c>
      <c r="V19" s="14"/>
      <c r="W19" s="14"/>
      <c r="X19" s="14"/>
      <c r="Y19" s="14"/>
      <c r="Z19" s="14" t="s">
        <v>190</v>
      </c>
      <c r="AA19" s="11" t="s">
        <v>270</v>
      </c>
      <c r="AB19" s="11"/>
      <c r="AC19" s="12">
        <v>43678</v>
      </c>
      <c r="AD19" s="12">
        <v>43722</v>
      </c>
      <c r="AE19" s="18" t="s">
        <v>479</v>
      </c>
      <c r="AF19" s="13" t="s">
        <v>608</v>
      </c>
      <c r="AG19" s="14" t="s">
        <v>192</v>
      </c>
      <c r="AH19" s="14" t="s">
        <v>193</v>
      </c>
      <c r="AI19" s="20">
        <v>58</v>
      </c>
      <c r="AJ19" s="11" t="s">
        <v>116</v>
      </c>
      <c r="AK19" s="16">
        <v>58</v>
      </c>
      <c r="AL19" s="14" t="s">
        <v>194</v>
      </c>
      <c r="AM19" s="16" t="s">
        <v>582</v>
      </c>
      <c r="AN19" s="16" t="s">
        <v>582</v>
      </c>
      <c r="AO19" s="17" t="s">
        <v>574</v>
      </c>
      <c r="AP19" s="17" t="s">
        <v>574</v>
      </c>
      <c r="AQ19" s="14" t="s">
        <v>150</v>
      </c>
      <c r="AR19" s="12">
        <v>47408</v>
      </c>
      <c r="AS19" s="12">
        <v>43755</v>
      </c>
      <c r="AT19" s="11"/>
    </row>
    <row r="20" spans="1:46" ht="150" x14ac:dyDescent="0.25">
      <c r="A20" s="11">
        <v>2019</v>
      </c>
      <c r="B20" s="12">
        <v>43647</v>
      </c>
      <c r="C20" s="12">
        <v>43738</v>
      </c>
      <c r="D20" s="11" t="s">
        <v>109</v>
      </c>
      <c r="E20" s="11" t="s">
        <v>111</v>
      </c>
      <c r="F20" s="11" t="s">
        <v>217</v>
      </c>
      <c r="G20" s="11" t="s">
        <v>196</v>
      </c>
      <c r="H20" s="13" t="s">
        <v>609</v>
      </c>
      <c r="I20" s="11" t="s">
        <v>271</v>
      </c>
      <c r="J20" s="13">
        <v>59</v>
      </c>
      <c r="K20" s="11" t="s">
        <v>405</v>
      </c>
      <c r="L20" s="11" t="s">
        <v>406</v>
      </c>
      <c r="M20" s="11" t="s">
        <v>407</v>
      </c>
      <c r="N20" s="11" t="s">
        <v>319</v>
      </c>
      <c r="O20" s="11" t="s">
        <v>342</v>
      </c>
      <c r="P20" s="14" t="s">
        <v>191</v>
      </c>
      <c r="Q20" s="14" t="s">
        <v>191</v>
      </c>
      <c r="R20" s="11" t="s">
        <v>217</v>
      </c>
      <c r="S20" s="12">
        <v>43665</v>
      </c>
      <c r="T20" s="15">
        <v>825126.18965517252</v>
      </c>
      <c r="U20" s="11">
        <v>957146.38</v>
      </c>
      <c r="V20" s="14"/>
      <c r="W20" s="14"/>
      <c r="X20" s="14"/>
      <c r="Y20" s="14"/>
      <c r="Z20" s="14" t="s">
        <v>190</v>
      </c>
      <c r="AA20" s="11" t="s">
        <v>271</v>
      </c>
      <c r="AB20" s="11"/>
      <c r="AC20" s="12">
        <v>43678</v>
      </c>
      <c r="AD20" s="12">
        <v>43722</v>
      </c>
      <c r="AE20" s="18" t="s">
        <v>480</v>
      </c>
      <c r="AF20" s="13" t="s">
        <v>608</v>
      </c>
      <c r="AG20" s="14" t="s">
        <v>460</v>
      </c>
      <c r="AH20" s="14" t="s">
        <v>193</v>
      </c>
      <c r="AI20" s="20">
        <v>59</v>
      </c>
      <c r="AJ20" s="11" t="s">
        <v>117</v>
      </c>
      <c r="AK20" s="14"/>
      <c r="AL20" s="14" t="s">
        <v>194</v>
      </c>
      <c r="AM20" s="16" t="s">
        <v>582</v>
      </c>
      <c r="AN20" s="16" t="s">
        <v>582</v>
      </c>
      <c r="AO20" s="16" t="s">
        <v>589</v>
      </c>
      <c r="AP20" s="16" t="s">
        <v>589</v>
      </c>
      <c r="AQ20" s="14" t="s">
        <v>150</v>
      </c>
      <c r="AR20" s="12">
        <v>47408</v>
      </c>
      <c r="AS20" s="12">
        <v>43755</v>
      </c>
      <c r="AT20" s="11"/>
    </row>
    <row r="21" spans="1:46" ht="165" x14ac:dyDescent="0.25">
      <c r="A21" s="11">
        <v>2019</v>
      </c>
      <c r="B21" s="12">
        <v>43647</v>
      </c>
      <c r="C21" s="12">
        <v>43738</v>
      </c>
      <c r="D21" s="11" t="s">
        <v>109</v>
      </c>
      <c r="E21" s="11" t="s">
        <v>111</v>
      </c>
      <c r="F21" s="11" t="s">
        <v>218</v>
      </c>
      <c r="G21" s="11" t="s">
        <v>196</v>
      </c>
      <c r="H21" s="13" t="s">
        <v>609</v>
      </c>
      <c r="I21" s="11" t="s">
        <v>272</v>
      </c>
      <c r="J21" s="13">
        <v>60</v>
      </c>
      <c r="K21" s="11" t="s">
        <v>410</v>
      </c>
      <c r="L21" s="11" t="s">
        <v>408</v>
      </c>
      <c r="M21" s="11" t="s">
        <v>409</v>
      </c>
      <c r="N21" s="11" t="s">
        <v>320</v>
      </c>
      <c r="O21" s="11" t="s">
        <v>343</v>
      </c>
      <c r="P21" s="14" t="s">
        <v>191</v>
      </c>
      <c r="Q21" s="14" t="s">
        <v>191</v>
      </c>
      <c r="R21" s="11" t="s">
        <v>218</v>
      </c>
      <c r="S21" s="12">
        <v>43668</v>
      </c>
      <c r="T21" s="15">
        <v>349267.1724137931</v>
      </c>
      <c r="U21" s="11">
        <v>405149.92</v>
      </c>
      <c r="V21" s="14"/>
      <c r="W21" s="14"/>
      <c r="X21" s="14"/>
      <c r="Y21" s="14"/>
      <c r="Z21" s="14" t="s">
        <v>190</v>
      </c>
      <c r="AA21" s="11" t="s">
        <v>272</v>
      </c>
      <c r="AB21" s="11"/>
      <c r="AC21" s="12">
        <v>43675</v>
      </c>
      <c r="AD21" s="12">
        <v>43734</v>
      </c>
      <c r="AE21" s="18" t="s">
        <v>481</v>
      </c>
      <c r="AF21" s="13" t="s">
        <v>608</v>
      </c>
      <c r="AG21" s="14" t="s">
        <v>192</v>
      </c>
      <c r="AH21" s="14" t="s">
        <v>193</v>
      </c>
      <c r="AI21" s="20">
        <v>60</v>
      </c>
      <c r="AJ21" s="11" t="s">
        <v>116</v>
      </c>
      <c r="AK21" s="16">
        <v>60</v>
      </c>
      <c r="AL21" s="14" t="s">
        <v>194</v>
      </c>
      <c r="AM21" s="16" t="s">
        <v>582</v>
      </c>
      <c r="AN21" s="16" t="s">
        <v>582</v>
      </c>
      <c r="AO21" s="16" t="s">
        <v>590</v>
      </c>
      <c r="AP21" s="16" t="s">
        <v>590</v>
      </c>
      <c r="AQ21" s="14" t="s">
        <v>150</v>
      </c>
      <c r="AR21" s="12">
        <v>47408</v>
      </c>
      <c r="AS21" s="12">
        <v>43755</v>
      </c>
      <c r="AT21" s="11"/>
    </row>
    <row r="22" spans="1:46" ht="60" x14ac:dyDescent="0.25">
      <c r="A22" s="11">
        <v>2019</v>
      </c>
      <c r="B22" s="12">
        <v>43647</v>
      </c>
      <c r="C22" s="12">
        <v>43738</v>
      </c>
      <c r="D22" s="11" t="s">
        <v>109</v>
      </c>
      <c r="E22" s="11" t="s">
        <v>111</v>
      </c>
      <c r="F22" s="11" t="s">
        <v>219</v>
      </c>
      <c r="G22" s="11" t="s">
        <v>196</v>
      </c>
      <c r="H22" s="13" t="s">
        <v>609</v>
      </c>
      <c r="I22" s="11" t="s">
        <v>273</v>
      </c>
      <c r="J22" s="13">
        <v>61</v>
      </c>
      <c r="K22" s="11" t="s">
        <v>411</v>
      </c>
      <c r="L22" s="11" t="s">
        <v>177</v>
      </c>
      <c r="M22" s="11" t="s">
        <v>178</v>
      </c>
      <c r="N22" s="11" t="s">
        <v>158</v>
      </c>
      <c r="O22" s="11" t="s">
        <v>188</v>
      </c>
      <c r="P22" s="14" t="s">
        <v>191</v>
      </c>
      <c r="Q22" s="14" t="s">
        <v>191</v>
      </c>
      <c r="R22" s="11" t="s">
        <v>219</v>
      </c>
      <c r="S22" s="12">
        <v>43671</v>
      </c>
      <c r="T22" s="15">
        <v>377691.50000000006</v>
      </c>
      <c r="U22" s="11">
        <v>438122.14</v>
      </c>
      <c r="V22" s="14"/>
      <c r="W22" s="14"/>
      <c r="X22" s="14"/>
      <c r="Y22" s="14"/>
      <c r="Z22" s="14" t="s">
        <v>190</v>
      </c>
      <c r="AA22" s="11" t="s">
        <v>273</v>
      </c>
      <c r="AB22" s="11"/>
      <c r="AC22" s="12">
        <v>43679</v>
      </c>
      <c r="AD22" s="12">
        <v>43723</v>
      </c>
      <c r="AE22" s="18" t="s">
        <v>482</v>
      </c>
      <c r="AF22" s="13" t="s">
        <v>608</v>
      </c>
      <c r="AG22" s="14" t="s">
        <v>460</v>
      </c>
      <c r="AH22" s="14" t="s">
        <v>193</v>
      </c>
      <c r="AI22" s="20">
        <v>61</v>
      </c>
      <c r="AJ22" s="11" t="s">
        <v>116</v>
      </c>
      <c r="AK22" s="16">
        <v>61</v>
      </c>
      <c r="AL22" s="14" t="s">
        <v>194</v>
      </c>
      <c r="AM22" s="16" t="s">
        <v>582</v>
      </c>
      <c r="AN22" s="16" t="s">
        <v>582</v>
      </c>
      <c r="AO22" s="17" t="s">
        <v>574</v>
      </c>
      <c r="AP22" s="17" t="s">
        <v>574</v>
      </c>
      <c r="AQ22" s="14" t="s">
        <v>150</v>
      </c>
      <c r="AR22" s="12">
        <v>47408</v>
      </c>
      <c r="AS22" s="12">
        <v>43755</v>
      </c>
      <c r="AT22" s="11"/>
    </row>
    <row r="23" spans="1:46" ht="60" x14ac:dyDescent="0.25">
      <c r="A23" s="11">
        <v>2019</v>
      </c>
      <c r="B23" s="12">
        <v>43647</v>
      </c>
      <c r="C23" s="12">
        <v>43738</v>
      </c>
      <c r="D23" s="11" t="s">
        <v>109</v>
      </c>
      <c r="E23" s="11" t="s">
        <v>111</v>
      </c>
      <c r="F23" s="11" t="s">
        <v>220</v>
      </c>
      <c r="G23" s="11" t="s">
        <v>196</v>
      </c>
      <c r="H23" s="13" t="s">
        <v>609</v>
      </c>
      <c r="I23" s="11" t="s">
        <v>274</v>
      </c>
      <c r="J23" s="13">
        <v>62</v>
      </c>
      <c r="K23" s="11" t="s">
        <v>411</v>
      </c>
      <c r="L23" s="11" t="s">
        <v>177</v>
      </c>
      <c r="M23" s="11" t="s">
        <v>178</v>
      </c>
      <c r="N23" s="11" t="s">
        <v>158</v>
      </c>
      <c r="O23" s="11" t="s">
        <v>188</v>
      </c>
      <c r="P23" s="14" t="s">
        <v>191</v>
      </c>
      <c r="Q23" s="14" t="s">
        <v>191</v>
      </c>
      <c r="R23" s="11" t="s">
        <v>220</v>
      </c>
      <c r="S23" s="12">
        <v>43671</v>
      </c>
      <c r="T23" s="15">
        <v>535699.29310344835</v>
      </c>
      <c r="U23" s="11">
        <v>621411.18000000005</v>
      </c>
      <c r="V23" s="14"/>
      <c r="W23" s="14"/>
      <c r="X23" s="14"/>
      <c r="Y23" s="14"/>
      <c r="Z23" s="14" t="s">
        <v>190</v>
      </c>
      <c r="AA23" s="11" t="s">
        <v>274</v>
      </c>
      <c r="AB23" s="11"/>
      <c r="AC23" s="12">
        <v>43679</v>
      </c>
      <c r="AD23" s="12">
        <v>43723</v>
      </c>
      <c r="AE23" s="18" t="s">
        <v>472</v>
      </c>
      <c r="AF23" s="13" t="s">
        <v>608</v>
      </c>
      <c r="AG23" s="14" t="s">
        <v>460</v>
      </c>
      <c r="AH23" s="14" t="s">
        <v>193</v>
      </c>
      <c r="AI23" s="20">
        <v>62</v>
      </c>
      <c r="AJ23" s="11" t="s">
        <v>116</v>
      </c>
      <c r="AK23" s="16">
        <v>62</v>
      </c>
      <c r="AL23" s="14" t="s">
        <v>194</v>
      </c>
      <c r="AM23" s="16" t="s">
        <v>582</v>
      </c>
      <c r="AN23" s="16" t="s">
        <v>582</v>
      </c>
      <c r="AO23" s="17" t="s">
        <v>574</v>
      </c>
      <c r="AP23" s="17" t="s">
        <v>574</v>
      </c>
      <c r="AQ23" s="14" t="s">
        <v>150</v>
      </c>
      <c r="AR23" s="12">
        <v>47408</v>
      </c>
      <c r="AS23" s="12">
        <v>43755</v>
      </c>
      <c r="AT23" s="11"/>
    </row>
    <row r="24" spans="1:46" ht="60" x14ac:dyDescent="0.25">
      <c r="A24" s="11">
        <v>2019</v>
      </c>
      <c r="B24" s="12">
        <v>43647</v>
      </c>
      <c r="C24" s="12">
        <v>43738</v>
      </c>
      <c r="D24" s="11" t="s">
        <v>109</v>
      </c>
      <c r="E24" s="11" t="s">
        <v>111</v>
      </c>
      <c r="F24" s="11" t="s">
        <v>221</v>
      </c>
      <c r="G24" s="11" t="s">
        <v>196</v>
      </c>
      <c r="H24" s="13" t="s">
        <v>609</v>
      </c>
      <c r="I24" s="11" t="s">
        <v>275</v>
      </c>
      <c r="J24" s="13">
        <v>63</v>
      </c>
      <c r="K24" s="11" t="s">
        <v>411</v>
      </c>
      <c r="L24" s="11" t="s">
        <v>177</v>
      </c>
      <c r="M24" s="11" t="s">
        <v>178</v>
      </c>
      <c r="N24" s="11" t="s">
        <v>158</v>
      </c>
      <c r="O24" s="11" t="s">
        <v>188</v>
      </c>
      <c r="P24" s="14" t="s">
        <v>191</v>
      </c>
      <c r="Q24" s="14" t="s">
        <v>191</v>
      </c>
      <c r="R24" s="11" t="s">
        <v>221</v>
      </c>
      <c r="S24" s="12">
        <v>43671</v>
      </c>
      <c r="T24" s="15">
        <v>699094.95689655177</v>
      </c>
      <c r="U24" s="11">
        <v>810950.15</v>
      </c>
      <c r="V24" s="14"/>
      <c r="W24" s="14"/>
      <c r="X24" s="14"/>
      <c r="Y24" s="14"/>
      <c r="Z24" s="14" t="s">
        <v>190</v>
      </c>
      <c r="AA24" s="11" t="s">
        <v>275</v>
      </c>
      <c r="AB24" s="11"/>
      <c r="AC24" s="12">
        <v>43679</v>
      </c>
      <c r="AD24" s="12">
        <v>43723</v>
      </c>
      <c r="AE24" s="18" t="s">
        <v>483</v>
      </c>
      <c r="AF24" s="13" t="s">
        <v>608</v>
      </c>
      <c r="AG24" s="14" t="s">
        <v>460</v>
      </c>
      <c r="AH24" s="14" t="s">
        <v>193</v>
      </c>
      <c r="AI24" s="20">
        <v>63</v>
      </c>
      <c r="AJ24" s="11" t="s">
        <v>116</v>
      </c>
      <c r="AK24" s="16">
        <v>63</v>
      </c>
      <c r="AL24" s="14" t="s">
        <v>194</v>
      </c>
      <c r="AM24" s="16" t="s">
        <v>582</v>
      </c>
      <c r="AN24" s="16" t="s">
        <v>582</v>
      </c>
      <c r="AO24" s="17" t="s">
        <v>574</v>
      </c>
      <c r="AP24" s="17" t="s">
        <v>574</v>
      </c>
      <c r="AQ24" s="14" t="s">
        <v>150</v>
      </c>
      <c r="AR24" s="12">
        <v>47408</v>
      </c>
      <c r="AS24" s="12">
        <v>43755</v>
      </c>
      <c r="AT24" s="11"/>
    </row>
    <row r="25" spans="1:46" ht="150" x14ac:dyDescent="0.25">
      <c r="A25" s="11">
        <v>2019</v>
      </c>
      <c r="B25" s="12">
        <v>43647</v>
      </c>
      <c r="C25" s="12">
        <v>43738</v>
      </c>
      <c r="D25" s="11" t="s">
        <v>109</v>
      </c>
      <c r="E25" s="11" t="s">
        <v>111</v>
      </c>
      <c r="F25" s="11" t="s">
        <v>222</v>
      </c>
      <c r="G25" s="11" t="s">
        <v>196</v>
      </c>
      <c r="H25" s="13" t="s">
        <v>609</v>
      </c>
      <c r="I25" s="11" t="s">
        <v>276</v>
      </c>
      <c r="J25" s="13">
        <v>65</v>
      </c>
      <c r="K25" s="11" t="s">
        <v>418</v>
      </c>
      <c r="L25" s="11" t="s">
        <v>425</v>
      </c>
      <c r="M25" s="11" t="s">
        <v>430</v>
      </c>
      <c r="N25" s="11" t="s">
        <v>315</v>
      </c>
      <c r="O25" s="11" t="s">
        <v>338</v>
      </c>
      <c r="P25" s="14" t="s">
        <v>191</v>
      </c>
      <c r="Q25" s="14" t="s">
        <v>191</v>
      </c>
      <c r="R25" s="11" t="s">
        <v>222</v>
      </c>
      <c r="S25" s="12">
        <v>43679</v>
      </c>
      <c r="T25" s="15">
        <v>569918.87068965519</v>
      </c>
      <c r="U25" s="11">
        <v>661105.89</v>
      </c>
      <c r="V25" s="14"/>
      <c r="W25" s="14"/>
      <c r="X25" s="14"/>
      <c r="Y25" s="14"/>
      <c r="Z25" s="14" t="s">
        <v>190</v>
      </c>
      <c r="AA25" s="11" t="s">
        <v>276</v>
      </c>
      <c r="AB25" s="11"/>
      <c r="AC25" s="12">
        <v>43689</v>
      </c>
      <c r="AD25" s="12">
        <v>43748</v>
      </c>
      <c r="AE25" s="18" t="s">
        <v>484</v>
      </c>
      <c r="AF25" s="13" t="s">
        <v>608</v>
      </c>
      <c r="AG25" s="14" t="s">
        <v>192</v>
      </c>
      <c r="AH25" s="14" t="s">
        <v>193</v>
      </c>
      <c r="AI25" s="20">
        <v>65</v>
      </c>
      <c r="AJ25" s="11" t="s">
        <v>116</v>
      </c>
      <c r="AK25" s="16">
        <v>65</v>
      </c>
      <c r="AL25" s="14" t="s">
        <v>194</v>
      </c>
      <c r="AM25" s="16" t="s">
        <v>582</v>
      </c>
      <c r="AN25" s="16" t="s">
        <v>582</v>
      </c>
      <c r="AO25" s="16" t="s">
        <v>591</v>
      </c>
      <c r="AP25" s="16" t="s">
        <v>591</v>
      </c>
      <c r="AQ25" s="14" t="s">
        <v>150</v>
      </c>
      <c r="AR25" s="12">
        <v>47408</v>
      </c>
      <c r="AS25" s="12">
        <v>43755</v>
      </c>
      <c r="AT25" s="11"/>
    </row>
    <row r="26" spans="1:46" ht="75" x14ac:dyDescent="0.25">
      <c r="A26" s="11">
        <v>2019</v>
      </c>
      <c r="B26" s="12">
        <v>43647</v>
      </c>
      <c r="C26" s="12">
        <v>43738</v>
      </c>
      <c r="D26" s="11" t="s">
        <v>109</v>
      </c>
      <c r="E26" s="11" t="s">
        <v>111</v>
      </c>
      <c r="F26" s="11" t="s">
        <v>223</v>
      </c>
      <c r="G26" s="11" t="s">
        <v>196</v>
      </c>
      <c r="H26" s="13" t="s">
        <v>609</v>
      </c>
      <c r="I26" s="11" t="s">
        <v>277</v>
      </c>
      <c r="J26" s="13">
        <v>66</v>
      </c>
      <c r="K26" s="11" t="s">
        <v>421</v>
      </c>
      <c r="L26" s="11" t="s">
        <v>168</v>
      </c>
      <c r="M26" s="11" t="s">
        <v>434</v>
      </c>
      <c r="N26" s="11" t="s">
        <v>321</v>
      </c>
      <c r="O26" s="11" t="s">
        <v>344</v>
      </c>
      <c r="P26" s="14" t="s">
        <v>191</v>
      </c>
      <c r="Q26" s="14" t="s">
        <v>191</v>
      </c>
      <c r="R26" s="11" t="s">
        <v>223</v>
      </c>
      <c r="S26" s="12">
        <v>43679</v>
      </c>
      <c r="T26" s="15">
        <v>275856.5</v>
      </c>
      <c r="U26" s="11">
        <v>319993.53999999998</v>
      </c>
      <c r="V26" s="14"/>
      <c r="W26" s="14"/>
      <c r="X26" s="14"/>
      <c r="Y26" s="14"/>
      <c r="Z26" s="14" t="s">
        <v>190</v>
      </c>
      <c r="AA26" s="11" t="s">
        <v>277</v>
      </c>
      <c r="AB26" s="11"/>
      <c r="AC26" s="12">
        <v>43689</v>
      </c>
      <c r="AD26" s="12">
        <v>43778</v>
      </c>
      <c r="AE26" s="18" t="s">
        <v>485</v>
      </c>
      <c r="AF26" s="13" t="s">
        <v>608</v>
      </c>
      <c r="AG26" s="14" t="s">
        <v>192</v>
      </c>
      <c r="AH26" s="14" t="s">
        <v>193</v>
      </c>
      <c r="AI26" s="20">
        <v>66</v>
      </c>
      <c r="AJ26" s="11" t="s">
        <v>116</v>
      </c>
      <c r="AK26" s="16">
        <v>66</v>
      </c>
      <c r="AL26" s="14" t="s">
        <v>194</v>
      </c>
      <c r="AM26" s="16" t="s">
        <v>582</v>
      </c>
      <c r="AN26" s="16" t="s">
        <v>582</v>
      </c>
      <c r="AO26" s="17" t="s">
        <v>574</v>
      </c>
      <c r="AP26" s="17" t="s">
        <v>574</v>
      </c>
      <c r="AQ26" s="14" t="s">
        <v>150</v>
      </c>
      <c r="AR26" s="12">
        <v>47408</v>
      </c>
      <c r="AS26" s="12">
        <v>43755</v>
      </c>
      <c r="AT26" s="11"/>
    </row>
    <row r="27" spans="1:46" ht="120" x14ac:dyDescent="0.25">
      <c r="A27" s="11">
        <v>2019</v>
      </c>
      <c r="B27" s="12">
        <v>43647</v>
      </c>
      <c r="C27" s="12">
        <v>43738</v>
      </c>
      <c r="D27" s="11" t="s">
        <v>109</v>
      </c>
      <c r="E27" s="11" t="s">
        <v>111</v>
      </c>
      <c r="F27" s="11" t="s">
        <v>224</v>
      </c>
      <c r="G27" s="11" t="s">
        <v>196</v>
      </c>
      <c r="H27" s="13" t="s">
        <v>609</v>
      </c>
      <c r="I27" s="11" t="s">
        <v>278</v>
      </c>
      <c r="J27" s="13">
        <v>67</v>
      </c>
      <c r="K27" s="11" t="s">
        <v>422</v>
      </c>
      <c r="L27" s="11" t="s">
        <v>429</v>
      </c>
      <c r="M27" s="11" t="s">
        <v>435</v>
      </c>
      <c r="N27" s="11" t="s">
        <v>322</v>
      </c>
      <c r="O27" s="11" t="s">
        <v>345</v>
      </c>
      <c r="P27" s="14" t="s">
        <v>191</v>
      </c>
      <c r="Q27" s="14" t="s">
        <v>191</v>
      </c>
      <c r="R27" s="11" t="s">
        <v>224</v>
      </c>
      <c r="S27" s="12">
        <v>43679</v>
      </c>
      <c r="T27" s="15">
        <v>134033.93103448275</v>
      </c>
      <c r="U27" s="11">
        <v>155479.35999999999</v>
      </c>
      <c r="V27" s="14"/>
      <c r="W27" s="14"/>
      <c r="X27" s="14"/>
      <c r="Y27" s="14"/>
      <c r="Z27" s="14" t="s">
        <v>190</v>
      </c>
      <c r="AA27" s="11" t="s">
        <v>278</v>
      </c>
      <c r="AB27" s="11"/>
      <c r="AC27" s="12">
        <v>43689</v>
      </c>
      <c r="AD27" s="12">
        <v>43748</v>
      </c>
      <c r="AE27" s="18" t="s">
        <v>486</v>
      </c>
      <c r="AF27" s="13" t="s">
        <v>608</v>
      </c>
      <c r="AG27" s="14" t="s">
        <v>192</v>
      </c>
      <c r="AH27" s="14" t="s">
        <v>193</v>
      </c>
      <c r="AI27" s="20">
        <v>67</v>
      </c>
      <c r="AJ27" s="11" t="s">
        <v>117</v>
      </c>
      <c r="AK27" s="14"/>
      <c r="AL27" s="14" t="s">
        <v>194</v>
      </c>
      <c r="AM27" s="16" t="s">
        <v>582</v>
      </c>
      <c r="AN27" s="16" t="s">
        <v>582</v>
      </c>
      <c r="AO27" s="16" t="s">
        <v>521</v>
      </c>
      <c r="AP27" s="16" t="s">
        <v>521</v>
      </c>
      <c r="AQ27" s="14" t="s">
        <v>150</v>
      </c>
      <c r="AR27" s="12">
        <v>47408</v>
      </c>
      <c r="AS27" s="12">
        <v>43755</v>
      </c>
      <c r="AT27" s="11"/>
    </row>
    <row r="28" spans="1:46" ht="60" x14ac:dyDescent="0.25">
      <c r="A28" s="11">
        <v>2019</v>
      </c>
      <c r="B28" s="12">
        <v>43647</v>
      </c>
      <c r="C28" s="12">
        <v>43738</v>
      </c>
      <c r="D28" s="11" t="s">
        <v>109</v>
      </c>
      <c r="E28" s="11" t="s">
        <v>111</v>
      </c>
      <c r="F28" s="11" t="s">
        <v>225</v>
      </c>
      <c r="G28" s="11" t="s">
        <v>196</v>
      </c>
      <c r="H28" s="13" t="s">
        <v>609</v>
      </c>
      <c r="I28" s="11" t="s">
        <v>279</v>
      </c>
      <c r="J28" s="13">
        <v>68</v>
      </c>
      <c r="K28" s="11" t="s">
        <v>417</v>
      </c>
      <c r="L28" s="11" t="s">
        <v>424</v>
      </c>
      <c r="M28" s="11" t="s">
        <v>167</v>
      </c>
      <c r="N28" s="11" t="s">
        <v>323</v>
      </c>
      <c r="O28" s="11" t="s">
        <v>336</v>
      </c>
      <c r="P28" s="14" t="s">
        <v>191</v>
      </c>
      <c r="Q28" s="14" t="s">
        <v>191</v>
      </c>
      <c r="R28" s="11" t="s">
        <v>225</v>
      </c>
      <c r="S28" s="12">
        <v>43682</v>
      </c>
      <c r="T28" s="15">
        <v>538581.44827586215</v>
      </c>
      <c r="U28" s="11">
        <v>624754.48</v>
      </c>
      <c r="V28" s="14"/>
      <c r="W28" s="14"/>
      <c r="X28" s="14"/>
      <c r="Y28" s="14"/>
      <c r="Z28" s="14" t="s">
        <v>190</v>
      </c>
      <c r="AA28" s="11" t="s">
        <v>279</v>
      </c>
      <c r="AB28" s="11"/>
      <c r="AC28" s="12">
        <v>43689</v>
      </c>
      <c r="AD28" s="12">
        <v>43763</v>
      </c>
      <c r="AE28" s="18" t="s">
        <v>487</v>
      </c>
      <c r="AF28" s="13" t="s">
        <v>608</v>
      </c>
      <c r="AG28" s="14" t="s">
        <v>192</v>
      </c>
      <c r="AH28" s="14" t="s">
        <v>193</v>
      </c>
      <c r="AI28" s="20">
        <v>68</v>
      </c>
      <c r="AJ28" s="11" t="s">
        <v>117</v>
      </c>
      <c r="AK28" s="14"/>
      <c r="AL28" s="14" t="s">
        <v>194</v>
      </c>
      <c r="AM28" s="16" t="s">
        <v>582</v>
      </c>
      <c r="AN28" s="16" t="s">
        <v>582</v>
      </c>
      <c r="AO28" s="17" t="s">
        <v>574</v>
      </c>
      <c r="AP28" s="17" t="s">
        <v>574</v>
      </c>
      <c r="AQ28" s="14" t="s">
        <v>150</v>
      </c>
      <c r="AR28" s="12">
        <v>47408</v>
      </c>
      <c r="AS28" s="12">
        <v>43755</v>
      </c>
      <c r="AT28" s="11"/>
    </row>
    <row r="29" spans="1:46" ht="165" x14ac:dyDescent="0.25">
      <c r="A29" s="11">
        <v>2019</v>
      </c>
      <c r="B29" s="12">
        <v>43647</v>
      </c>
      <c r="C29" s="12">
        <v>43738</v>
      </c>
      <c r="D29" s="11" t="s">
        <v>109</v>
      </c>
      <c r="E29" s="11" t="s">
        <v>111</v>
      </c>
      <c r="F29" s="11" t="s">
        <v>226</v>
      </c>
      <c r="G29" s="11" t="s">
        <v>196</v>
      </c>
      <c r="H29" s="13" t="s">
        <v>609</v>
      </c>
      <c r="I29" s="11" t="s">
        <v>280</v>
      </c>
      <c r="J29" s="13">
        <v>69</v>
      </c>
      <c r="K29" s="11" t="s">
        <v>423</v>
      </c>
      <c r="L29" s="11" t="s">
        <v>426</v>
      </c>
      <c r="M29" s="11" t="s">
        <v>436</v>
      </c>
      <c r="N29" s="11" t="s">
        <v>324</v>
      </c>
      <c r="O29" s="11" t="s">
        <v>346</v>
      </c>
      <c r="P29" s="14" t="s">
        <v>191</v>
      </c>
      <c r="Q29" s="14" t="s">
        <v>191</v>
      </c>
      <c r="R29" s="11" t="s">
        <v>226</v>
      </c>
      <c r="S29" s="12">
        <v>43683</v>
      </c>
      <c r="T29" s="15">
        <v>65514.068965517254</v>
      </c>
      <c r="U29" s="11">
        <v>75996.320000000007</v>
      </c>
      <c r="V29" s="14"/>
      <c r="W29" s="14"/>
      <c r="X29" s="14"/>
      <c r="Y29" s="14"/>
      <c r="Z29" s="14" t="s">
        <v>190</v>
      </c>
      <c r="AA29" s="11" t="s">
        <v>280</v>
      </c>
      <c r="AB29" s="11"/>
      <c r="AC29" s="12">
        <v>43689</v>
      </c>
      <c r="AD29" s="12">
        <v>43718</v>
      </c>
      <c r="AE29" s="18" t="s">
        <v>488</v>
      </c>
      <c r="AF29" s="13" t="s">
        <v>608</v>
      </c>
      <c r="AG29" s="14" t="s">
        <v>192</v>
      </c>
      <c r="AH29" s="14" t="s">
        <v>193</v>
      </c>
      <c r="AI29" s="20">
        <v>69</v>
      </c>
      <c r="AJ29" s="11" t="s">
        <v>117</v>
      </c>
      <c r="AK29" s="14"/>
      <c r="AL29" s="14" t="s">
        <v>194</v>
      </c>
      <c r="AM29" s="16" t="s">
        <v>582</v>
      </c>
      <c r="AN29" s="16" t="s">
        <v>582</v>
      </c>
      <c r="AO29" s="16" t="s">
        <v>592</v>
      </c>
      <c r="AP29" s="16" t="s">
        <v>592</v>
      </c>
      <c r="AQ29" s="14" t="s">
        <v>150</v>
      </c>
      <c r="AR29" s="12">
        <v>47408</v>
      </c>
      <c r="AS29" s="12">
        <v>43755</v>
      </c>
      <c r="AT29" s="11"/>
    </row>
    <row r="30" spans="1:46" ht="165" x14ac:dyDescent="0.25">
      <c r="A30" s="11">
        <v>2019</v>
      </c>
      <c r="B30" s="12">
        <v>43647</v>
      </c>
      <c r="C30" s="12">
        <v>43738</v>
      </c>
      <c r="D30" s="11" t="s">
        <v>109</v>
      </c>
      <c r="E30" s="11" t="s">
        <v>111</v>
      </c>
      <c r="F30" s="11" t="s">
        <v>227</v>
      </c>
      <c r="G30" s="11" t="s">
        <v>196</v>
      </c>
      <c r="H30" s="13" t="s">
        <v>609</v>
      </c>
      <c r="I30" s="11" t="s">
        <v>281</v>
      </c>
      <c r="J30" s="13">
        <v>70</v>
      </c>
      <c r="K30" s="11" t="s">
        <v>423</v>
      </c>
      <c r="L30" s="11" t="s">
        <v>426</v>
      </c>
      <c r="M30" s="11" t="s">
        <v>436</v>
      </c>
      <c r="N30" s="11" t="s">
        <v>324</v>
      </c>
      <c r="O30" s="11" t="s">
        <v>346</v>
      </c>
      <c r="P30" s="14" t="s">
        <v>191</v>
      </c>
      <c r="Q30" s="14" t="s">
        <v>191</v>
      </c>
      <c r="R30" s="11" t="s">
        <v>227</v>
      </c>
      <c r="S30" s="12">
        <v>43683</v>
      </c>
      <c r="T30" s="15">
        <v>71746.568965517246</v>
      </c>
      <c r="U30" s="11">
        <v>83226.02</v>
      </c>
      <c r="V30" s="14"/>
      <c r="W30" s="14"/>
      <c r="X30" s="14"/>
      <c r="Y30" s="14"/>
      <c r="Z30" s="14" t="s">
        <v>190</v>
      </c>
      <c r="AA30" s="11" t="s">
        <v>281</v>
      </c>
      <c r="AB30" s="11"/>
      <c r="AC30" s="12">
        <v>43689</v>
      </c>
      <c r="AD30" s="12">
        <v>43718</v>
      </c>
      <c r="AE30" s="18" t="s">
        <v>489</v>
      </c>
      <c r="AF30" s="13" t="s">
        <v>608</v>
      </c>
      <c r="AG30" s="14" t="s">
        <v>192</v>
      </c>
      <c r="AH30" s="14" t="s">
        <v>193</v>
      </c>
      <c r="AI30" s="20">
        <v>70</v>
      </c>
      <c r="AJ30" s="11" t="s">
        <v>117</v>
      </c>
      <c r="AK30" s="14"/>
      <c r="AL30" s="14" t="s">
        <v>194</v>
      </c>
      <c r="AM30" s="16" t="s">
        <v>582</v>
      </c>
      <c r="AN30" s="16" t="s">
        <v>582</v>
      </c>
      <c r="AO30" s="16" t="s">
        <v>593</v>
      </c>
      <c r="AP30" s="16" t="s">
        <v>593</v>
      </c>
      <c r="AQ30" s="14" t="s">
        <v>150</v>
      </c>
      <c r="AR30" s="12">
        <v>47408</v>
      </c>
      <c r="AS30" s="12">
        <v>43755</v>
      </c>
      <c r="AT30" s="11"/>
    </row>
    <row r="31" spans="1:46" ht="150" x14ac:dyDescent="0.25">
      <c r="A31" s="11">
        <v>2019</v>
      </c>
      <c r="B31" s="12">
        <v>43647</v>
      </c>
      <c r="C31" s="12">
        <v>43738</v>
      </c>
      <c r="D31" s="11" t="s">
        <v>109</v>
      </c>
      <c r="E31" s="11" t="s">
        <v>111</v>
      </c>
      <c r="F31" s="11" t="s">
        <v>228</v>
      </c>
      <c r="G31" s="11" t="s">
        <v>196</v>
      </c>
      <c r="H31" s="13" t="s">
        <v>609</v>
      </c>
      <c r="I31" s="11" t="s">
        <v>282</v>
      </c>
      <c r="J31" s="13">
        <v>71</v>
      </c>
      <c r="K31" s="11" t="s">
        <v>405</v>
      </c>
      <c r="L31" s="11" t="s">
        <v>406</v>
      </c>
      <c r="M31" s="11" t="s">
        <v>407</v>
      </c>
      <c r="N31" s="11" t="s">
        <v>319</v>
      </c>
      <c r="O31" s="11" t="s">
        <v>342</v>
      </c>
      <c r="P31" s="14" t="s">
        <v>191</v>
      </c>
      <c r="Q31" s="14" t="s">
        <v>191</v>
      </c>
      <c r="R31" s="11" t="s">
        <v>228</v>
      </c>
      <c r="S31" s="12">
        <v>43683</v>
      </c>
      <c r="T31" s="15">
        <v>206014.33620689658</v>
      </c>
      <c r="U31" s="11">
        <v>238976.63</v>
      </c>
      <c r="V31" s="14"/>
      <c r="W31" s="14"/>
      <c r="X31" s="14"/>
      <c r="Y31" s="14"/>
      <c r="Z31" s="14" t="s">
        <v>190</v>
      </c>
      <c r="AA31" s="11" t="s">
        <v>282</v>
      </c>
      <c r="AB31" s="11"/>
      <c r="AC31" s="12">
        <v>43689</v>
      </c>
      <c r="AD31" s="12">
        <v>43778</v>
      </c>
      <c r="AE31" s="18" t="s">
        <v>490</v>
      </c>
      <c r="AF31" s="13" t="s">
        <v>608</v>
      </c>
      <c r="AG31" s="14" t="s">
        <v>192</v>
      </c>
      <c r="AH31" s="14" t="s">
        <v>193</v>
      </c>
      <c r="AI31" s="20">
        <v>71</v>
      </c>
      <c r="AJ31" s="11" t="s">
        <v>117</v>
      </c>
      <c r="AK31" s="14"/>
      <c r="AL31" s="14" t="s">
        <v>194</v>
      </c>
      <c r="AM31" s="16" t="s">
        <v>582</v>
      </c>
      <c r="AN31" s="16" t="s">
        <v>582</v>
      </c>
      <c r="AO31" s="16" t="s">
        <v>594</v>
      </c>
      <c r="AP31" s="16" t="s">
        <v>594</v>
      </c>
      <c r="AQ31" s="14" t="s">
        <v>150</v>
      </c>
      <c r="AR31" s="12">
        <v>47408</v>
      </c>
      <c r="AS31" s="12">
        <v>43755</v>
      </c>
      <c r="AT31" s="11"/>
    </row>
    <row r="32" spans="1:46" ht="60" x14ac:dyDescent="0.25">
      <c r="A32" s="11">
        <v>2019</v>
      </c>
      <c r="B32" s="12">
        <v>43647</v>
      </c>
      <c r="C32" s="12">
        <v>43738</v>
      </c>
      <c r="D32" s="11" t="s">
        <v>109</v>
      </c>
      <c r="E32" s="11" t="s">
        <v>111</v>
      </c>
      <c r="F32" s="11" t="s">
        <v>229</v>
      </c>
      <c r="G32" s="11" t="s">
        <v>196</v>
      </c>
      <c r="H32" s="13" t="s">
        <v>609</v>
      </c>
      <c r="I32" s="11" t="s">
        <v>283</v>
      </c>
      <c r="J32" s="13">
        <v>73</v>
      </c>
      <c r="K32" s="11" t="s">
        <v>438</v>
      </c>
      <c r="L32" s="11" t="s">
        <v>171</v>
      </c>
      <c r="M32" s="11" t="s">
        <v>446</v>
      </c>
      <c r="N32" s="11" t="s">
        <v>325</v>
      </c>
      <c r="O32" s="11" t="s">
        <v>347</v>
      </c>
      <c r="P32" s="14" t="s">
        <v>191</v>
      </c>
      <c r="Q32" s="14" t="s">
        <v>191</v>
      </c>
      <c r="R32" s="11" t="s">
        <v>229</v>
      </c>
      <c r="S32" s="12">
        <v>43691</v>
      </c>
      <c r="T32" s="15">
        <v>492641.12068965519</v>
      </c>
      <c r="U32" s="11">
        <v>571463.69999999995</v>
      </c>
      <c r="V32" s="14"/>
      <c r="W32" s="14"/>
      <c r="X32" s="14"/>
      <c r="Y32" s="14"/>
      <c r="Z32" s="14" t="s">
        <v>190</v>
      </c>
      <c r="AA32" s="11" t="s">
        <v>283</v>
      </c>
      <c r="AB32" s="11"/>
      <c r="AC32" s="12">
        <v>43696</v>
      </c>
      <c r="AD32" s="12">
        <v>43755</v>
      </c>
      <c r="AE32" s="18" t="s">
        <v>491</v>
      </c>
      <c r="AF32" s="13" t="s">
        <v>608</v>
      </c>
      <c r="AG32" s="14" t="s">
        <v>192</v>
      </c>
      <c r="AH32" s="14" t="s">
        <v>193</v>
      </c>
      <c r="AI32" s="20">
        <v>73</v>
      </c>
      <c r="AJ32" s="11" t="s">
        <v>117</v>
      </c>
      <c r="AK32" s="14"/>
      <c r="AL32" s="14" t="s">
        <v>194</v>
      </c>
      <c r="AM32" s="16" t="s">
        <v>582</v>
      </c>
      <c r="AN32" s="16" t="s">
        <v>582</v>
      </c>
      <c r="AO32" s="17" t="s">
        <v>574</v>
      </c>
      <c r="AP32" s="17" t="s">
        <v>574</v>
      </c>
      <c r="AQ32" s="14" t="s">
        <v>150</v>
      </c>
      <c r="AR32" s="12">
        <v>47408</v>
      </c>
      <c r="AS32" s="12">
        <v>43755</v>
      </c>
      <c r="AT32" s="11"/>
    </row>
    <row r="33" spans="1:46" ht="60" x14ac:dyDescent="0.25">
      <c r="A33" s="11">
        <v>2019</v>
      </c>
      <c r="B33" s="12">
        <v>43647</v>
      </c>
      <c r="C33" s="12">
        <v>43738</v>
      </c>
      <c r="D33" s="11" t="s">
        <v>109</v>
      </c>
      <c r="E33" s="11" t="s">
        <v>111</v>
      </c>
      <c r="F33" s="11" t="s">
        <v>230</v>
      </c>
      <c r="G33" s="11" t="s">
        <v>196</v>
      </c>
      <c r="H33" s="13" t="s">
        <v>609</v>
      </c>
      <c r="I33" s="11" t="s">
        <v>284</v>
      </c>
      <c r="J33" s="13">
        <v>78</v>
      </c>
      <c r="K33" s="11" t="s">
        <v>439</v>
      </c>
      <c r="L33" s="11" t="s">
        <v>441</v>
      </c>
      <c r="M33" s="11" t="s">
        <v>442</v>
      </c>
      <c r="N33" s="11" t="s">
        <v>326</v>
      </c>
      <c r="O33" s="11" t="s">
        <v>348</v>
      </c>
      <c r="P33" s="14" t="s">
        <v>191</v>
      </c>
      <c r="Q33" s="14" t="s">
        <v>191</v>
      </c>
      <c r="R33" s="11" t="s">
        <v>230</v>
      </c>
      <c r="S33" s="12">
        <v>43697</v>
      </c>
      <c r="T33" s="15">
        <v>473717.20689655171</v>
      </c>
      <c r="U33" s="11">
        <v>549511.96</v>
      </c>
      <c r="V33" s="14"/>
      <c r="W33" s="14"/>
      <c r="X33" s="14"/>
      <c r="Y33" s="14"/>
      <c r="Z33" s="14" t="s">
        <v>190</v>
      </c>
      <c r="AA33" s="11" t="s">
        <v>284</v>
      </c>
      <c r="AB33" s="11"/>
      <c r="AC33" s="12">
        <v>43703</v>
      </c>
      <c r="AD33" s="12">
        <v>43792</v>
      </c>
      <c r="AE33" s="18" t="s">
        <v>492</v>
      </c>
      <c r="AF33" s="13" t="s">
        <v>608</v>
      </c>
      <c r="AG33" s="14" t="s">
        <v>192</v>
      </c>
      <c r="AH33" s="14" t="s">
        <v>193</v>
      </c>
      <c r="AI33" s="20">
        <v>78</v>
      </c>
      <c r="AJ33" s="11" t="s">
        <v>116</v>
      </c>
      <c r="AK33" s="16">
        <v>78</v>
      </c>
      <c r="AL33" s="14" t="s">
        <v>194</v>
      </c>
      <c r="AM33" s="16" t="s">
        <v>582</v>
      </c>
      <c r="AN33" s="16" t="s">
        <v>582</v>
      </c>
      <c r="AO33" s="17" t="s">
        <v>574</v>
      </c>
      <c r="AP33" s="17" t="s">
        <v>574</v>
      </c>
      <c r="AQ33" s="14" t="s">
        <v>150</v>
      </c>
      <c r="AR33" s="12">
        <v>47408</v>
      </c>
      <c r="AS33" s="12">
        <v>43755</v>
      </c>
      <c r="AT33" s="11"/>
    </row>
    <row r="34" spans="1:46" ht="60" x14ac:dyDescent="0.25">
      <c r="A34" s="11">
        <v>2019</v>
      </c>
      <c r="B34" s="12">
        <v>43647</v>
      </c>
      <c r="C34" s="12">
        <v>43738</v>
      </c>
      <c r="D34" s="11" t="s">
        <v>109</v>
      </c>
      <c r="E34" s="11" t="s">
        <v>115</v>
      </c>
      <c r="F34" s="11" t="s">
        <v>231</v>
      </c>
      <c r="G34" s="11" t="s">
        <v>196</v>
      </c>
      <c r="H34" s="13" t="s">
        <v>609</v>
      </c>
      <c r="I34" s="11" t="s">
        <v>285</v>
      </c>
      <c r="J34" s="13">
        <v>79</v>
      </c>
      <c r="K34" s="11" t="s">
        <v>444</v>
      </c>
      <c r="L34" s="11" t="s">
        <v>432</v>
      </c>
      <c r="M34" s="11" t="s">
        <v>443</v>
      </c>
      <c r="N34" s="11" t="s">
        <v>327</v>
      </c>
      <c r="O34" s="11" t="s">
        <v>349</v>
      </c>
      <c r="P34" s="14" t="s">
        <v>191</v>
      </c>
      <c r="Q34" s="14" t="s">
        <v>191</v>
      </c>
      <c r="R34" s="11" t="s">
        <v>231</v>
      </c>
      <c r="S34" s="12">
        <v>43697</v>
      </c>
      <c r="T34" s="15">
        <v>59500.000000000007</v>
      </c>
      <c r="U34" s="11">
        <v>69020</v>
      </c>
      <c r="V34" s="14"/>
      <c r="W34" s="14"/>
      <c r="X34" s="14"/>
      <c r="Y34" s="14"/>
      <c r="Z34" s="14" t="s">
        <v>190</v>
      </c>
      <c r="AA34" s="11" t="s">
        <v>285</v>
      </c>
      <c r="AB34" s="11"/>
      <c r="AC34" s="12">
        <v>43703</v>
      </c>
      <c r="AD34" s="12">
        <v>43733</v>
      </c>
      <c r="AE34" s="18" t="s">
        <v>493</v>
      </c>
      <c r="AF34" s="13" t="s">
        <v>608</v>
      </c>
      <c r="AG34" s="14" t="s">
        <v>192</v>
      </c>
      <c r="AH34" s="14" t="s">
        <v>193</v>
      </c>
      <c r="AI34" s="20" t="s">
        <v>961</v>
      </c>
      <c r="AJ34" s="11" t="s">
        <v>117</v>
      </c>
      <c r="AK34" s="14"/>
      <c r="AL34" s="14" t="s">
        <v>194</v>
      </c>
      <c r="AM34" s="16" t="s">
        <v>582</v>
      </c>
      <c r="AN34" s="16" t="s">
        <v>582</v>
      </c>
      <c r="AO34" s="17" t="s">
        <v>574</v>
      </c>
      <c r="AP34" s="17" t="s">
        <v>574</v>
      </c>
      <c r="AQ34" s="14" t="s">
        <v>150</v>
      </c>
      <c r="AR34" s="12">
        <v>47408</v>
      </c>
      <c r="AS34" s="12">
        <v>43755</v>
      </c>
      <c r="AT34" s="11"/>
    </row>
    <row r="35" spans="1:46" ht="165" x14ac:dyDescent="0.25">
      <c r="A35" s="11">
        <v>2019</v>
      </c>
      <c r="B35" s="12">
        <v>43647</v>
      </c>
      <c r="C35" s="12">
        <v>43738</v>
      </c>
      <c r="D35" s="11" t="s">
        <v>109</v>
      </c>
      <c r="E35" s="11" t="s">
        <v>111</v>
      </c>
      <c r="F35" s="11" t="s">
        <v>232</v>
      </c>
      <c r="G35" s="11" t="s">
        <v>196</v>
      </c>
      <c r="H35" s="13" t="s">
        <v>609</v>
      </c>
      <c r="I35" s="11" t="s">
        <v>286</v>
      </c>
      <c r="J35" s="13">
        <v>80</v>
      </c>
      <c r="K35" s="11" t="s">
        <v>452</v>
      </c>
      <c r="L35" s="11" t="s">
        <v>161</v>
      </c>
      <c r="M35" s="11" t="s">
        <v>162</v>
      </c>
      <c r="N35" s="11" t="s">
        <v>151</v>
      </c>
      <c r="O35" s="11" t="s">
        <v>181</v>
      </c>
      <c r="P35" s="14" t="s">
        <v>191</v>
      </c>
      <c r="Q35" s="14" t="s">
        <v>191</v>
      </c>
      <c r="R35" s="11" t="s">
        <v>232</v>
      </c>
      <c r="S35" s="12">
        <v>43698</v>
      </c>
      <c r="T35" s="15">
        <v>235804.31896551728</v>
      </c>
      <c r="U35" s="11">
        <v>273533.01</v>
      </c>
      <c r="V35" s="14"/>
      <c r="W35" s="14"/>
      <c r="X35" s="14"/>
      <c r="Y35" s="14"/>
      <c r="Z35" s="14" t="s">
        <v>190</v>
      </c>
      <c r="AA35" s="11" t="s">
        <v>286</v>
      </c>
      <c r="AB35" s="11"/>
      <c r="AC35" s="12">
        <v>43706</v>
      </c>
      <c r="AD35" s="12">
        <v>43750</v>
      </c>
      <c r="AE35" s="18" t="s">
        <v>494</v>
      </c>
      <c r="AF35" s="13" t="s">
        <v>608</v>
      </c>
      <c r="AG35" s="14" t="s">
        <v>192</v>
      </c>
      <c r="AH35" s="14" t="s">
        <v>193</v>
      </c>
      <c r="AI35" s="20">
        <v>80</v>
      </c>
      <c r="AJ35" s="11" t="s">
        <v>117</v>
      </c>
      <c r="AK35" s="14"/>
      <c r="AL35" s="14" t="s">
        <v>194</v>
      </c>
      <c r="AM35" s="16" t="s">
        <v>582</v>
      </c>
      <c r="AN35" s="16" t="s">
        <v>582</v>
      </c>
      <c r="AO35" s="16" t="s">
        <v>595</v>
      </c>
      <c r="AP35" s="16" t="s">
        <v>595</v>
      </c>
      <c r="AQ35" s="14" t="s">
        <v>150</v>
      </c>
      <c r="AR35" s="12">
        <v>47408</v>
      </c>
      <c r="AS35" s="12">
        <v>43755</v>
      </c>
      <c r="AT35" s="11"/>
    </row>
    <row r="36" spans="1:46" ht="105" x14ac:dyDescent="0.25">
      <c r="A36" s="11">
        <v>2019</v>
      </c>
      <c r="B36" s="12">
        <v>43647</v>
      </c>
      <c r="C36" s="12">
        <v>43738</v>
      </c>
      <c r="D36" s="11" t="s">
        <v>109</v>
      </c>
      <c r="E36" s="11" t="s">
        <v>115</v>
      </c>
      <c r="F36" s="11" t="s">
        <v>233</v>
      </c>
      <c r="G36" s="11" t="s">
        <v>196</v>
      </c>
      <c r="H36" s="13" t="s">
        <v>609</v>
      </c>
      <c r="I36" s="11" t="s">
        <v>287</v>
      </c>
      <c r="J36" s="13">
        <v>81</v>
      </c>
      <c r="K36" s="11" t="s">
        <v>440</v>
      </c>
      <c r="L36" s="11" t="s">
        <v>165</v>
      </c>
      <c r="M36" s="11" t="s">
        <v>166</v>
      </c>
      <c r="N36" s="11" t="s">
        <v>152</v>
      </c>
      <c r="O36" s="11" t="s">
        <v>182</v>
      </c>
      <c r="P36" s="14" t="s">
        <v>191</v>
      </c>
      <c r="Q36" s="14" t="s">
        <v>191</v>
      </c>
      <c r="R36" s="11" t="s">
        <v>233</v>
      </c>
      <c r="S36" s="12">
        <v>43699</v>
      </c>
      <c r="T36" s="15">
        <v>685712.23275862064</v>
      </c>
      <c r="U36" s="11">
        <v>795426.19</v>
      </c>
      <c r="V36" s="14"/>
      <c r="W36" s="14"/>
      <c r="X36" s="14"/>
      <c r="Y36" s="14"/>
      <c r="Z36" s="14" t="s">
        <v>190</v>
      </c>
      <c r="AA36" s="11" t="s">
        <v>287</v>
      </c>
      <c r="AB36" s="11"/>
      <c r="AC36" s="12">
        <v>43705</v>
      </c>
      <c r="AD36" s="12">
        <v>43809</v>
      </c>
      <c r="AE36" s="18"/>
      <c r="AF36" s="13" t="s">
        <v>608</v>
      </c>
      <c r="AG36" s="14" t="s">
        <v>192</v>
      </c>
      <c r="AH36" s="14" t="s">
        <v>193</v>
      </c>
      <c r="AI36" s="20">
        <v>81</v>
      </c>
      <c r="AJ36" s="11" t="s">
        <v>117</v>
      </c>
      <c r="AK36" s="14"/>
      <c r="AL36" s="14" t="s">
        <v>194</v>
      </c>
      <c r="AM36" s="16" t="s">
        <v>582</v>
      </c>
      <c r="AN36" s="16" t="s">
        <v>582</v>
      </c>
      <c r="AO36" s="17"/>
      <c r="AP36" s="17"/>
      <c r="AQ36" s="14" t="s">
        <v>150</v>
      </c>
      <c r="AR36" s="12">
        <v>47408</v>
      </c>
      <c r="AS36" s="12">
        <v>43755</v>
      </c>
      <c r="AT36" s="11" t="s">
        <v>463</v>
      </c>
    </row>
    <row r="37" spans="1:46" ht="75" x14ac:dyDescent="0.25">
      <c r="A37" s="11">
        <v>2019</v>
      </c>
      <c r="B37" s="12">
        <v>43647</v>
      </c>
      <c r="C37" s="12">
        <v>43738</v>
      </c>
      <c r="D37" s="11" t="s">
        <v>109</v>
      </c>
      <c r="E37" s="11" t="s">
        <v>111</v>
      </c>
      <c r="F37" s="11" t="s">
        <v>234</v>
      </c>
      <c r="G37" s="11" t="s">
        <v>196</v>
      </c>
      <c r="H37" s="13" t="s">
        <v>609</v>
      </c>
      <c r="I37" s="11" t="s">
        <v>288</v>
      </c>
      <c r="J37" s="13">
        <v>82</v>
      </c>
      <c r="K37" s="11" t="s">
        <v>416</v>
      </c>
      <c r="L37" s="11" t="s">
        <v>172</v>
      </c>
      <c r="M37" s="11" t="s">
        <v>173</v>
      </c>
      <c r="N37" s="11" t="s">
        <v>155</v>
      </c>
      <c r="O37" s="11" t="s">
        <v>185</v>
      </c>
      <c r="P37" s="14" t="s">
        <v>191</v>
      </c>
      <c r="Q37" s="14" t="s">
        <v>191</v>
      </c>
      <c r="R37" s="11" t="s">
        <v>234</v>
      </c>
      <c r="S37" s="12">
        <v>43699</v>
      </c>
      <c r="T37" s="15">
        <v>67972.551724137942</v>
      </c>
      <c r="U37" s="11">
        <v>78848.160000000003</v>
      </c>
      <c r="V37" s="14"/>
      <c r="W37" s="14"/>
      <c r="X37" s="14"/>
      <c r="Y37" s="14"/>
      <c r="Z37" s="14" t="s">
        <v>190</v>
      </c>
      <c r="AA37" s="11" t="s">
        <v>288</v>
      </c>
      <c r="AB37" s="11"/>
      <c r="AC37" s="12">
        <v>43703</v>
      </c>
      <c r="AD37" s="12">
        <v>43722</v>
      </c>
      <c r="AE37" s="18" t="s">
        <v>495</v>
      </c>
      <c r="AF37" s="13" t="s">
        <v>608</v>
      </c>
      <c r="AG37" s="14" t="s">
        <v>192</v>
      </c>
      <c r="AH37" s="14" t="s">
        <v>193</v>
      </c>
      <c r="AI37" s="20">
        <v>82</v>
      </c>
      <c r="AJ37" s="11" t="s">
        <v>117</v>
      </c>
      <c r="AK37" s="14"/>
      <c r="AL37" s="14" t="s">
        <v>194</v>
      </c>
      <c r="AM37" s="16" t="s">
        <v>582</v>
      </c>
      <c r="AN37" s="16" t="s">
        <v>582</v>
      </c>
      <c r="AO37" s="17" t="s">
        <v>195</v>
      </c>
      <c r="AP37" s="17" t="s">
        <v>195</v>
      </c>
      <c r="AQ37" s="14" t="s">
        <v>150</v>
      </c>
      <c r="AR37" s="12">
        <v>47408</v>
      </c>
      <c r="AS37" s="12">
        <v>43755</v>
      </c>
      <c r="AT37" s="11"/>
    </row>
    <row r="38" spans="1:46" ht="90" x14ac:dyDescent="0.25">
      <c r="A38" s="11">
        <v>2019</v>
      </c>
      <c r="B38" s="12">
        <v>43647</v>
      </c>
      <c r="C38" s="12">
        <v>43738</v>
      </c>
      <c r="D38" s="11" t="s">
        <v>109</v>
      </c>
      <c r="E38" s="11" t="s">
        <v>111</v>
      </c>
      <c r="F38" s="11" t="s">
        <v>235</v>
      </c>
      <c r="G38" s="11" t="s">
        <v>196</v>
      </c>
      <c r="H38" s="13" t="s">
        <v>609</v>
      </c>
      <c r="I38" s="11" t="s">
        <v>289</v>
      </c>
      <c r="J38" s="13">
        <v>83</v>
      </c>
      <c r="K38" s="11" t="s">
        <v>411</v>
      </c>
      <c r="L38" s="11" t="s">
        <v>177</v>
      </c>
      <c r="M38" s="11" t="s">
        <v>178</v>
      </c>
      <c r="N38" s="11" t="s">
        <v>158</v>
      </c>
      <c r="O38" s="11" t="s">
        <v>188</v>
      </c>
      <c r="P38" s="14" t="s">
        <v>191</v>
      </c>
      <c r="Q38" s="14" t="s">
        <v>191</v>
      </c>
      <c r="R38" s="11" t="s">
        <v>235</v>
      </c>
      <c r="S38" s="12">
        <v>43699</v>
      </c>
      <c r="T38" s="15">
        <v>1450072.1293103448</v>
      </c>
      <c r="U38" s="11">
        <v>1682083.67</v>
      </c>
      <c r="V38" s="14"/>
      <c r="W38" s="14"/>
      <c r="X38" s="14"/>
      <c r="Y38" s="14"/>
      <c r="Z38" s="14" t="s">
        <v>190</v>
      </c>
      <c r="AA38" s="11" t="s">
        <v>289</v>
      </c>
      <c r="AB38" s="11"/>
      <c r="AC38" s="12">
        <v>43710</v>
      </c>
      <c r="AD38" s="12">
        <v>43739</v>
      </c>
      <c r="AE38" s="18" t="s">
        <v>496</v>
      </c>
      <c r="AF38" s="13" t="s">
        <v>497</v>
      </c>
      <c r="AG38" s="14" t="s">
        <v>192</v>
      </c>
      <c r="AH38" s="14" t="s">
        <v>193</v>
      </c>
      <c r="AI38" s="20">
        <v>83</v>
      </c>
      <c r="AJ38" s="11" t="s">
        <v>117</v>
      </c>
      <c r="AK38" s="14"/>
      <c r="AL38" s="14" t="s">
        <v>194</v>
      </c>
      <c r="AM38" s="16" t="s">
        <v>582</v>
      </c>
      <c r="AN38" s="16" t="s">
        <v>582</v>
      </c>
      <c r="AO38" s="17"/>
      <c r="AP38" s="17"/>
      <c r="AQ38" s="14" t="s">
        <v>150</v>
      </c>
      <c r="AR38" s="12">
        <v>47408</v>
      </c>
      <c r="AS38" s="12">
        <v>43755</v>
      </c>
      <c r="AT38" s="11" t="s">
        <v>463</v>
      </c>
    </row>
    <row r="39" spans="1:46" ht="75" x14ac:dyDescent="0.25">
      <c r="A39" s="11">
        <v>2019</v>
      </c>
      <c r="B39" s="12">
        <v>43647</v>
      </c>
      <c r="C39" s="12">
        <v>43738</v>
      </c>
      <c r="D39" s="11" t="s">
        <v>109</v>
      </c>
      <c r="E39" s="11" t="s">
        <v>111</v>
      </c>
      <c r="F39" s="11" t="s">
        <v>236</v>
      </c>
      <c r="G39" s="11" t="s">
        <v>196</v>
      </c>
      <c r="H39" s="13" t="s">
        <v>609</v>
      </c>
      <c r="I39" s="11" t="s">
        <v>290</v>
      </c>
      <c r="J39" s="13">
        <v>84</v>
      </c>
      <c r="K39" s="11" t="s">
        <v>445</v>
      </c>
      <c r="L39" s="11" t="s">
        <v>200</v>
      </c>
      <c r="M39" s="11" t="s">
        <v>199</v>
      </c>
      <c r="N39" s="11" t="s">
        <v>328</v>
      </c>
      <c r="O39" s="11" t="s">
        <v>350</v>
      </c>
      <c r="P39" s="14" t="s">
        <v>191</v>
      </c>
      <c r="Q39" s="14" t="s">
        <v>191</v>
      </c>
      <c r="R39" s="11" t="s">
        <v>236</v>
      </c>
      <c r="S39" s="12">
        <v>43705</v>
      </c>
      <c r="T39" s="15">
        <v>344806.38793103449</v>
      </c>
      <c r="U39" s="11">
        <v>399975.41</v>
      </c>
      <c r="V39" s="14"/>
      <c r="W39" s="14"/>
      <c r="X39" s="14"/>
      <c r="Y39" s="14"/>
      <c r="Z39" s="14" t="s">
        <v>190</v>
      </c>
      <c r="AA39" s="11" t="s">
        <v>290</v>
      </c>
      <c r="AB39" s="11"/>
      <c r="AC39" s="12">
        <v>43710</v>
      </c>
      <c r="AD39" s="12">
        <v>43799</v>
      </c>
      <c r="AE39" s="18" t="s">
        <v>498</v>
      </c>
      <c r="AF39" s="13" t="s">
        <v>608</v>
      </c>
      <c r="AG39" s="14" t="s">
        <v>192</v>
      </c>
      <c r="AH39" s="14" t="s">
        <v>193</v>
      </c>
      <c r="AI39" s="20">
        <v>84</v>
      </c>
      <c r="AJ39" s="11" t="s">
        <v>117</v>
      </c>
      <c r="AK39" s="14"/>
      <c r="AL39" s="14" t="s">
        <v>194</v>
      </c>
      <c r="AM39" s="16" t="s">
        <v>582</v>
      </c>
      <c r="AN39" s="16" t="s">
        <v>582</v>
      </c>
      <c r="AO39" s="17" t="s">
        <v>195</v>
      </c>
      <c r="AP39" s="17" t="s">
        <v>195</v>
      </c>
      <c r="AQ39" s="14" t="s">
        <v>150</v>
      </c>
      <c r="AR39" s="12">
        <v>47408</v>
      </c>
      <c r="AS39" s="12">
        <v>43755</v>
      </c>
      <c r="AT39" s="11"/>
    </row>
    <row r="40" spans="1:46" ht="150" x14ac:dyDescent="0.25">
      <c r="A40" s="11">
        <v>2019</v>
      </c>
      <c r="B40" s="12">
        <v>43647</v>
      </c>
      <c r="C40" s="12">
        <v>43738</v>
      </c>
      <c r="D40" s="11" t="s">
        <v>109</v>
      </c>
      <c r="E40" s="11" t="s">
        <v>111</v>
      </c>
      <c r="F40" s="11" t="s">
        <v>237</v>
      </c>
      <c r="G40" s="11" t="s">
        <v>196</v>
      </c>
      <c r="H40" s="13" t="s">
        <v>609</v>
      </c>
      <c r="I40" s="11" t="s">
        <v>291</v>
      </c>
      <c r="J40" s="13">
        <v>85</v>
      </c>
      <c r="K40" s="11" t="s">
        <v>412</v>
      </c>
      <c r="L40" s="11" t="s">
        <v>179</v>
      </c>
      <c r="M40" s="11" t="s">
        <v>180</v>
      </c>
      <c r="N40" s="11" t="s">
        <v>159</v>
      </c>
      <c r="O40" s="11" t="s">
        <v>189</v>
      </c>
      <c r="P40" s="14" t="s">
        <v>191</v>
      </c>
      <c r="Q40" s="14" t="s">
        <v>191</v>
      </c>
      <c r="R40" s="11" t="s">
        <v>237</v>
      </c>
      <c r="S40" s="12">
        <v>43705</v>
      </c>
      <c r="T40" s="15">
        <v>215050.00000000003</v>
      </c>
      <c r="U40" s="11">
        <v>249458</v>
      </c>
      <c r="V40" s="14"/>
      <c r="W40" s="14"/>
      <c r="X40" s="14"/>
      <c r="Y40" s="14"/>
      <c r="Z40" s="14" t="s">
        <v>190</v>
      </c>
      <c r="AA40" s="11" t="s">
        <v>291</v>
      </c>
      <c r="AB40" s="11"/>
      <c r="AC40" s="12">
        <v>43710</v>
      </c>
      <c r="AD40" s="12">
        <v>43739</v>
      </c>
      <c r="AE40" s="18" t="s">
        <v>499</v>
      </c>
      <c r="AF40" s="13" t="s">
        <v>608</v>
      </c>
      <c r="AG40" s="14" t="s">
        <v>192</v>
      </c>
      <c r="AH40" s="14" t="s">
        <v>193</v>
      </c>
      <c r="AI40" s="20">
        <v>85</v>
      </c>
      <c r="AJ40" s="11" t="s">
        <v>117</v>
      </c>
      <c r="AK40" s="14"/>
      <c r="AL40" s="14" t="s">
        <v>194</v>
      </c>
      <c r="AM40" s="16" t="s">
        <v>582</v>
      </c>
      <c r="AN40" s="16" t="s">
        <v>582</v>
      </c>
      <c r="AO40" s="16" t="s">
        <v>596</v>
      </c>
      <c r="AP40" s="16" t="s">
        <v>596</v>
      </c>
      <c r="AQ40" s="14" t="s">
        <v>150</v>
      </c>
      <c r="AR40" s="12">
        <v>47408</v>
      </c>
      <c r="AS40" s="12">
        <v>43755</v>
      </c>
      <c r="AT40" s="11"/>
    </row>
    <row r="41" spans="1:46" ht="60" x14ac:dyDescent="0.25">
      <c r="A41" s="11">
        <v>2019</v>
      </c>
      <c r="B41" s="12">
        <v>43647</v>
      </c>
      <c r="C41" s="12">
        <v>43738</v>
      </c>
      <c r="D41" s="11" t="s">
        <v>109</v>
      </c>
      <c r="E41" s="11" t="s">
        <v>111</v>
      </c>
      <c r="F41" s="11" t="s">
        <v>238</v>
      </c>
      <c r="G41" s="11" t="s">
        <v>196</v>
      </c>
      <c r="H41" s="13" t="s">
        <v>609</v>
      </c>
      <c r="I41" s="11" t="s">
        <v>292</v>
      </c>
      <c r="J41" s="13">
        <v>86</v>
      </c>
      <c r="K41" s="11" t="s">
        <v>413</v>
      </c>
      <c r="L41" s="11" t="s">
        <v>170</v>
      </c>
      <c r="M41" s="11" t="s">
        <v>171</v>
      </c>
      <c r="N41" s="11" t="s">
        <v>154</v>
      </c>
      <c r="O41" s="11" t="s">
        <v>184</v>
      </c>
      <c r="P41" s="14" t="s">
        <v>191</v>
      </c>
      <c r="Q41" s="14" t="s">
        <v>191</v>
      </c>
      <c r="R41" s="11" t="s">
        <v>238</v>
      </c>
      <c r="S41" s="12">
        <v>43705</v>
      </c>
      <c r="T41" s="15">
        <v>2068254.3275862071</v>
      </c>
      <c r="U41" s="11">
        <v>2399175.02</v>
      </c>
      <c r="V41" s="14"/>
      <c r="W41" s="14"/>
      <c r="X41" s="14"/>
      <c r="Y41" s="14"/>
      <c r="Z41" s="14" t="s">
        <v>190</v>
      </c>
      <c r="AA41" s="11" t="s">
        <v>292</v>
      </c>
      <c r="AB41" s="11"/>
      <c r="AC41" s="12">
        <v>43710</v>
      </c>
      <c r="AD41" s="12">
        <v>43800</v>
      </c>
      <c r="AE41" s="18" t="s">
        <v>500</v>
      </c>
      <c r="AF41" s="13" t="s">
        <v>608</v>
      </c>
      <c r="AG41" s="14" t="s">
        <v>192</v>
      </c>
      <c r="AH41" s="14" t="s">
        <v>193</v>
      </c>
      <c r="AI41" s="20">
        <v>86</v>
      </c>
      <c r="AJ41" s="11" t="s">
        <v>117</v>
      </c>
      <c r="AK41" s="14"/>
      <c r="AL41" s="14" t="s">
        <v>194</v>
      </c>
      <c r="AM41" s="16" t="s">
        <v>582</v>
      </c>
      <c r="AN41" s="16" t="s">
        <v>582</v>
      </c>
      <c r="AO41" s="17" t="s">
        <v>195</v>
      </c>
      <c r="AP41" s="17" t="s">
        <v>195</v>
      </c>
      <c r="AQ41" s="14" t="s">
        <v>150</v>
      </c>
      <c r="AR41" s="12">
        <v>47408</v>
      </c>
      <c r="AS41" s="12">
        <v>43755</v>
      </c>
      <c r="AT41" s="11"/>
    </row>
    <row r="42" spans="1:46" ht="165" x14ac:dyDescent="0.25">
      <c r="A42" s="11">
        <v>2019</v>
      </c>
      <c r="B42" s="12">
        <v>43647</v>
      </c>
      <c r="C42" s="12">
        <v>43738</v>
      </c>
      <c r="D42" s="11" t="s">
        <v>109</v>
      </c>
      <c r="E42" s="11" t="s">
        <v>111</v>
      </c>
      <c r="F42" s="11" t="s">
        <v>239</v>
      </c>
      <c r="G42" s="11" t="s">
        <v>196</v>
      </c>
      <c r="H42" s="13" t="s">
        <v>609</v>
      </c>
      <c r="I42" s="11" t="s">
        <v>293</v>
      </c>
      <c r="J42" s="13">
        <v>87</v>
      </c>
      <c r="K42" s="11" t="s">
        <v>419</v>
      </c>
      <c r="L42" s="11" t="s">
        <v>426</v>
      </c>
      <c r="M42" s="11" t="s">
        <v>431</v>
      </c>
      <c r="N42" s="11" t="s">
        <v>316</v>
      </c>
      <c r="O42" s="11" t="s">
        <v>339</v>
      </c>
      <c r="P42" s="14" t="s">
        <v>191</v>
      </c>
      <c r="Q42" s="14" t="s">
        <v>191</v>
      </c>
      <c r="R42" s="11" t="s">
        <v>239</v>
      </c>
      <c r="S42" s="12">
        <v>43705</v>
      </c>
      <c r="T42" s="15">
        <v>65514.396551724138</v>
      </c>
      <c r="U42" s="11">
        <v>75996.7</v>
      </c>
      <c r="V42" s="14"/>
      <c r="W42" s="14"/>
      <c r="X42" s="14"/>
      <c r="Y42" s="14"/>
      <c r="Z42" s="14" t="s">
        <v>190</v>
      </c>
      <c r="AA42" s="11" t="s">
        <v>293</v>
      </c>
      <c r="AB42" s="11"/>
      <c r="AC42" s="12">
        <v>43710</v>
      </c>
      <c r="AD42" s="12">
        <v>43739</v>
      </c>
      <c r="AE42" s="18" t="s">
        <v>501</v>
      </c>
      <c r="AF42" s="13" t="s">
        <v>608</v>
      </c>
      <c r="AG42" s="14" t="s">
        <v>192</v>
      </c>
      <c r="AH42" s="14" t="s">
        <v>193</v>
      </c>
      <c r="AI42" s="20">
        <v>87</v>
      </c>
      <c r="AJ42" s="11" t="s">
        <v>117</v>
      </c>
      <c r="AK42" s="14"/>
      <c r="AL42" s="14" t="s">
        <v>194</v>
      </c>
      <c r="AM42" s="16" t="s">
        <v>582</v>
      </c>
      <c r="AN42" s="16" t="s">
        <v>582</v>
      </c>
      <c r="AO42" s="16" t="s">
        <v>597</v>
      </c>
      <c r="AP42" s="16" t="s">
        <v>597</v>
      </c>
      <c r="AQ42" s="14" t="s">
        <v>150</v>
      </c>
      <c r="AR42" s="12">
        <v>47408</v>
      </c>
      <c r="AS42" s="12">
        <v>43755</v>
      </c>
      <c r="AT42" s="11"/>
    </row>
    <row r="43" spans="1:46" ht="165" x14ac:dyDescent="0.25">
      <c r="A43" s="11">
        <v>2019</v>
      </c>
      <c r="B43" s="12">
        <v>43647</v>
      </c>
      <c r="C43" s="12">
        <v>43738</v>
      </c>
      <c r="D43" s="11" t="s">
        <v>109</v>
      </c>
      <c r="E43" s="11" t="s">
        <v>111</v>
      </c>
      <c r="F43" s="11" t="s">
        <v>240</v>
      </c>
      <c r="G43" s="11" t="s">
        <v>196</v>
      </c>
      <c r="H43" s="13" t="s">
        <v>609</v>
      </c>
      <c r="I43" s="11" t="s">
        <v>294</v>
      </c>
      <c r="J43" s="13">
        <v>88</v>
      </c>
      <c r="K43" s="11" t="s">
        <v>449</v>
      </c>
      <c r="L43" s="11" t="s">
        <v>180</v>
      </c>
      <c r="M43" s="11" t="s">
        <v>198</v>
      </c>
      <c r="N43" s="11" t="s">
        <v>329</v>
      </c>
      <c r="O43" s="11" t="s">
        <v>351</v>
      </c>
      <c r="P43" s="14" t="s">
        <v>197</v>
      </c>
      <c r="Q43" s="14" t="s">
        <v>197</v>
      </c>
      <c r="R43" s="11" t="s">
        <v>240</v>
      </c>
      <c r="S43" s="12">
        <v>43706</v>
      </c>
      <c r="T43" s="15">
        <v>782914.80172413797</v>
      </c>
      <c r="U43" s="11">
        <v>908181.17</v>
      </c>
      <c r="V43" s="14"/>
      <c r="W43" s="14"/>
      <c r="X43" s="14"/>
      <c r="Y43" s="14"/>
      <c r="Z43" s="14" t="s">
        <v>190</v>
      </c>
      <c r="AA43" s="11" t="s">
        <v>294</v>
      </c>
      <c r="AB43" s="11"/>
      <c r="AC43" s="12">
        <v>43714</v>
      </c>
      <c r="AD43" s="12">
        <v>43788</v>
      </c>
      <c r="AE43" s="18" t="s">
        <v>502</v>
      </c>
      <c r="AF43" s="13" t="s">
        <v>608</v>
      </c>
      <c r="AG43" s="14" t="s">
        <v>192</v>
      </c>
      <c r="AH43" s="14" t="s">
        <v>193</v>
      </c>
      <c r="AI43" s="20">
        <v>88</v>
      </c>
      <c r="AJ43" s="11" t="s">
        <v>117</v>
      </c>
      <c r="AK43" s="14"/>
      <c r="AL43" s="14" t="s">
        <v>194</v>
      </c>
      <c r="AM43" s="16" t="s">
        <v>582</v>
      </c>
      <c r="AN43" s="16" t="s">
        <v>582</v>
      </c>
      <c r="AO43" s="16" t="s">
        <v>598</v>
      </c>
      <c r="AP43" s="16" t="s">
        <v>598</v>
      </c>
      <c r="AQ43" s="14" t="s">
        <v>150</v>
      </c>
      <c r="AR43" s="12">
        <v>47408</v>
      </c>
      <c r="AS43" s="12">
        <v>43755</v>
      </c>
      <c r="AT43" s="11"/>
    </row>
    <row r="44" spans="1:46" ht="60" x14ac:dyDescent="0.25">
      <c r="A44" s="11">
        <v>2019</v>
      </c>
      <c r="B44" s="12">
        <v>43647</v>
      </c>
      <c r="C44" s="12">
        <v>43738</v>
      </c>
      <c r="D44" s="11" t="s">
        <v>109</v>
      </c>
      <c r="E44" s="11" t="s">
        <v>111</v>
      </c>
      <c r="F44" s="11" t="s">
        <v>241</v>
      </c>
      <c r="G44" s="11" t="s">
        <v>196</v>
      </c>
      <c r="H44" s="13" t="s">
        <v>609</v>
      </c>
      <c r="I44" s="11" t="s">
        <v>269</v>
      </c>
      <c r="J44" s="13">
        <v>89</v>
      </c>
      <c r="K44" s="11" t="s">
        <v>450</v>
      </c>
      <c r="L44" s="11" t="s">
        <v>447</v>
      </c>
      <c r="M44" s="11" t="s">
        <v>448</v>
      </c>
      <c r="N44" s="11" t="s">
        <v>330</v>
      </c>
      <c r="O44" s="11" t="s">
        <v>352</v>
      </c>
      <c r="P44" s="14" t="s">
        <v>197</v>
      </c>
      <c r="Q44" s="14" t="s">
        <v>197</v>
      </c>
      <c r="R44" s="11" t="s">
        <v>241</v>
      </c>
      <c r="S44" s="12">
        <v>43706</v>
      </c>
      <c r="T44" s="15">
        <v>1033200.1982758621</v>
      </c>
      <c r="U44" s="11">
        <v>1198512.23</v>
      </c>
      <c r="V44" s="14"/>
      <c r="W44" s="14"/>
      <c r="X44" s="14"/>
      <c r="Y44" s="14"/>
      <c r="Z44" s="14" t="s">
        <v>190</v>
      </c>
      <c r="AA44" s="11" t="s">
        <v>269</v>
      </c>
      <c r="AB44" s="11"/>
      <c r="AC44" s="12">
        <v>43714</v>
      </c>
      <c r="AD44" s="12">
        <v>43788</v>
      </c>
      <c r="AE44" s="18" t="s">
        <v>503</v>
      </c>
      <c r="AF44" s="13" t="s">
        <v>608</v>
      </c>
      <c r="AG44" s="14" t="s">
        <v>460</v>
      </c>
      <c r="AH44" s="14" t="s">
        <v>193</v>
      </c>
      <c r="AI44" s="20">
        <v>89</v>
      </c>
      <c r="AJ44" s="11" t="s">
        <v>117</v>
      </c>
      <c r="AK44" s="14"/>
      <c r="AL44" s="14" t="s">
        <v>194</v>
      </c>
      <c r="AM44" s="16" t="s">
        <v>582</v>
      </c>
      <c r="AN44" s="16" t="s">
        <v>582</v>
      </c>
      <c r="AO44" s="17" t="s">
        <v>574</v>
      </c>
      <c r="AP44" s="17" t="s">
        <v>574</v>
      </c>
      <c r="AQ44" s="14" t="s">
        <v>150</v>
      </c>
      <c r="AR44" s="12">
        <v>47408</v>
      </c>
      <c r="AS44" s="12">
        <v>43755</v>
      </c>
      <c r="AT44" s="11"/>
    </row>
    <row r="45" spans="1:46" ht="75" x14ac:dyDescent="0.25">
      <c r="A45" s="11">
        <v>2019</v>
      </c>
      <c r="B45" s="12">
        <v>43647</v>
      </c>
      <c r="C45" s="12">
        <v>43738</v>
      </c>
      <c r="D45" s="11" t="s">
        <v>109</v>
      </c>
      <c r="E45" s="11" t="s">
        <v>111</v>
      </c>
      <c r="F45" s="11" t="s">
        <v>242</v>
      </c>
      <c r="G45" s="11" t="s">
        <v>196</v>
      </c>
      <c r="H45" s="13" t="s">
        <v>609</v>
      </c>
      <c r="I45" s="11" t="s">
        <v>295</v>
      </c>
      <c r="J45" s="13">
        <v>90</v>
      </c>
      <c r="K45" s="11" t="s">
        <v>410</v>
      </c>
      <c r="L45" s="11" t="s">
        <v>408</v>
      </c>
      <c r="M45" s="11" t="s">
        <v>409</v>
      </c>
      <c r="N45" s="11" t="s">
        <v>320</v>
      </c>
      <c r="O45" s="11" t="s">
        <v>343</v>
      </c>
      <c r="P45" s="14" t="s">
        <v>197</v>
      </c>
      <c r="Q45" s="14" t="s">
        <v>197</v>
      </c>
      <c r="R45" s="11" t="s">
        <v>242</v>
      </c>
      <c r="S45" s="12">
        <v>43706</v>
      </c>
      <c r="T45" s="15">
        <v>413717.02586206899</v>
      </c>
      <c r="U45" s="11">
        <v>479911.75</v>
      </c>
      <c r="V45" s="14"/>
      <c r="W45" s="14"/>
      <c r="X45" s="14"/>
      <c r="Y45" s="14"/>
      <c r="Z45" s="14" t="s">
        <v>190</v>
      </c>
      <c r="AA45" s="11" t="s">
        <v>295</v>
      </c>
      <c r="AB45" s="11"/>
      <c r="AC45" s="12">
        <v>43714</v>
      </c>
      <c r="AD45" s="12">
        <v>43803</v>
      </c>
      <c r="AE45" s="18" t="s">
        <v>504</v>
      </c>
      <c r="AF45" s="13" t="s">
        <v>608</v>
      </c>
      <c r="AG45" s="14" t="s">
        <v>192</v>
      </c>
      <c r="AH45" s="14" t="s">
        <v>193</v>
      </c>
      <c r="AI45" s="20">
        <v>90</v>
      </c>
      <c r="AJ45" s="11" t="s">
        <v>117</v>
      </c>
      <c r="AK45" s="14"/>
      <c r="AL45" s="14" t="s">
        <v>194</v>
      </c>
      <c r="AM45" s="16" t="s">
        <v>582</v>
      </c>
      <c r="AN45" s="16" t="s">
        <v>582</v>
      </c>
      <c r="AO45" s="17" t="s">
        <v>574</v>
      </c>
      <c r="AP45" s="17" t="s">
        <v>574</v>
      </c>
      <c r="AQ45" s="14" t="s">
        <v>150</v>
      </c>
      <c r="AR45" s="12">
        <v>47408</v>
      </c>
      <c r="AS45" s="12">
        <v>43755</v>
      </c>
      <c r="AT45" s="11"/>
    </row>
    <row r="46" spans="1:46" ht="90" x14ac:dyDescent="0.25">
      <c r="A46" s="11">
        <v>2019</v>
      </c>
      <c r="B46" s="12">
        <v>43647</v>
      </c>
      <c r="C46" s="12">
        <v>43738</v>
      </c>
      <c r="D46" s="11" t="s">
        <v>109</v>
      </c>
      <c r="E46" s="11" t="s">
        <v>111</v>
      </c>
      <c r="F46" s="11" t="s">
        <v>243</v>
      </c>
      <c r="G46" s="11" t="s">
        <v>196</v>
      </c>
      <c r="H46" s="13" t="s">
        <v>609</v>
      </c>
      <c r="I46" s="11" t="s">
        <v>296</v>
      </c>
      <c r="J46" s="13">
        <v>91</v>
      </c>
      <c r="K46" s="11" t="s">
        <v>451</v>
      </c>
      <c r="L46" s="11" t="s">
        <v>432</v>
      </c>
      <c r="M46" s="11" t="s">
        <v>160</v>
      </c>
      <c r="N46" s="11" t="s">
        <v>331</v>
      </c>
      <c r="O46" s="11" t="s">
        <v>353</v>
      </c>
      <c r="P46" s="14" t="s">
        <v>197</v>
      </c>
      <c r="Q46" s="14" t="s">
        <v>197</v>
      </c>
      <c r="R46" s="11" t="s">
        <v>243</v>
      </c>
      <c r="S46" s="12">
        <v>43711</v>
      </c>
      <c r="T46" s="15">
        <v>137930.94827586209</v>
      </c>
      <c r="U46" s="11">
        <v>159999.9</v>
      </c>
      <c r="V46" s="14"/>
      <c r="W46" s="14"/>
      <c r="X46" s="14"/>
      <c r="Y46" s="14"/>
      <c r="Z46" s="14" t="s">
        <v>190</v>
      </c>
      <c r="AA46" s="11" t="s">
        <v>296</v>
      </c>
      <c r="AB46" s="11"/>
      <c r="AC46" s="12">
        <v>43719</v>
      </c>
      <c r="AD46" s="12">
        <v>43778</v>
      </c>
      <c r="AE46" s="18" t="s">
        <v>505</v>
      </c>
      <c r="AF46" s="13" t="s">
        <v>608</v>
      </c>
      <c r="AG46" s="14" t="s">
        <v>192</v>
      </c>
      <c r="AH46" s="14" t="s">
        <v>193</v>
      </c>
      <c r="AI46" s="20">
        <v>91</v>
      </c>
      <c r="AJ46" s="11" t="s">
        <v>117</v>
      </c>
      <c r="AK46" s="14"/>
      <c r="AL46" s="14" t="s">
        <v>194</v>
      </c>
      <c r="AM46" s="16" t="s">
        <v>582</v>
      </c>
      <c r="AN46" s="16" t="s">
        <v>582</v>
      </c>
      <c r="AO46" s="17" t="s">
        <v>574</v>
      </c>
      <c r="AP46" s="17" t="s">
        <v>574</v>
      </c>
      <c r="AQ46" s="14" t="s">
        <v>150</v>
      </c>
      <c r="AR46" s="12">
        <v>47408</v>
      </c>
      <c r="AS46" s="12">
        <v>43755</v>
      </c>
      <c r="AT46" s="11"/>
    </row>
    <row r="47" spans="1:46" ht="150" x14ac:dyDescent="0.25">
      <c r="A47" s="11">
        <v>2019</v>
      </c>
      <c r="B47" s="12">
        <v>43647</v>
      </c>
      <c r="C47" s="12">
        <v>43738</v>
      </c>
      <c r="D47" s="11" t="s">
        <v>109</v>
      </c>
      <c r="E47" s="11" t="s">
        <v>111</v>
      </c>
      <c r="F47" s="11" t="s">
        <v>244</v>
      </c>
      <c r="G47" s="11" t="s">
        <v>196</v>
      </c>
      <c r="H47" s="13" t="s">
        <v>609</v>
      </c>
      <c r="I47" s="11" t="s">
        <v>297</v>
      </c>
      <c r="J47" s="13">
        <v>92</v>
      </c>
      <c r="K47" s="11" t="s">
        <v>418</v>
      </c>
      <c r="L47" s="11" t="s">
        <v>425</v>
      </c>
      <c r="M47" s="11" t="s">
        <v>430</v>
      </c>
      <c r="N47" s="11" t="s">
        <v>315</v>
      </c>
      <c r="O47" s="11" t="s">
        <v>338</v>
      </c>
      <c r="P47" s="14" t="s">
        <v>197</v>
      </c>
      <c r="Q47" s="14" t="s">
        <v>197</v>
      </c>
      <c r="R47" s="11" t="s">
        <v>244</v>
      </c>
      <c r="S47" s="12">
        <v>43713</v>
      </c>
      <c r="T47" s="15">
        <v>286700.9224137931</v>
      </c>
      <c r="U47" s="11">
        <v>332573.07</v>
      </c>
      <c r="V47" s="14"/>
      <c r="W47" s="14"/>
      <c r="X47" s="14"/>
      <c r="Y47" s="14"/>
      <c r="Z47" s="14" t="s">
        <v>190</v>
      </c>
      <c r="AA47" s="11" t="s">
        <v>297</v>
      </c>
      <c r="AB47" s="11"/>
      <c r="AC47" s="12">
        <v>43719</v>
      </c>
      <c r="AD47" s="12">
        <v>43778</v>
      </c>
      <c r="AE47" s="18" t="s">
        <v>506</v>
      </c>
      <c r="AF47" s="13" t="s">
        <v>608</v>
      </c>
      <c r="AG47" s="14" t="s">
        <v>192</v>
      </c>
      <c r="AH47" s="14" t="s">
        <v>193</v>
      </c>
      <c r="AI47" s="20">
        <v>92</v>
      </c>
      <c r="AJ47" s="11" t="s">
        <v>117</v>
      </c>
      <c r="AK47" s="14"/>
      <c r="AL47" s="14" t="s">
        <v>194</v>
      </c>
      <c r="AM47" s="16" t="s">
        <v>582</v>
      </c>
      <c r="AN47" s="16" t="s">
        <v>582</v>
      </c>
      <c r="AO47" s="16" t="s">
        <v>599</v>
      </c>
      <c r="AP47" s="16" t="s">
        <v>599</v>
      </c>
      <c r="AQ47" s="14" t="s">
        <v>150</v>
      </c>
      <c r="AR47" s="12">
        <v>47408</v>
      </c>
      <c r="AS47" s="12">
        <v>43755</v>
      </c>
      <c r="AT47" s="11"/>
    </row>
    <row r="48" spans="1:46" ht="165" x14ac:dyDescent="0.25">
      <c r="A48" s="11">
        <v>2019</v>
      </c>
      <c r="B48" s="12">
        <v>43647</v>
      </c>
      <c r="C48" s="12">
        <v>43738</v>
      </c>
      <c r="D48" s="11" t="s">
        <v>109</v>
      </c>
      <c r="E48" s="11" t="s">
        <v>111</v>
      </c>
      <c r="F48" s="11" t="s">
        <v>245</v>
      </c>
      <c r="G48" s="11" t="s">
        <v>196</v>
      </c>
      <c r="H48" s="13" t="s">
        <v>609</v>
      </c>
      <c r="I48" s="11" t="s">
        <v>298</v>
      </c>
      <c r="J48" s="13">
        <v>93</v>
      </c>
      <c r="K48" s="11" t="s">
        <v>423</v>
      </c>
      <c r="L48" s="11" t="s">
        <v>426</v>
      </c>
      <c r="M48" s="11" t="s">
        <v>436</v>
      </c>
      <c r="N48" s="11" t="s">
        <v>324</v>
      </c>
      <c r="O48" s="11" t="s">
        <v>346</v>
      </c>
      <c r="P48" s="14" t="s">
        <v>197</v>
      </c>
      <c r="Q48" s="14" t="s">
        <v>197</v>
      </c>
      <c r="R48" s="11" t="s">
        <v>245</v>
      </c>
      <c r="S48" s="12">
        <v>43713</v>
      </c>
      <c r="T48" s="15">
        <v>229092.5</v>
      </c>
      <c r="U48" s="11">
        <v>265747.3</v>
      </c>
      <c r="V48" s="14"/>
      <c r="W48" s="14"/>
      <c r="X48" s="14"/>
      <c r="Y48" s="14"/>
      <c r="Z48" s="14" t="s">
        <v>190</v>
      </c>
      <c r="AA48" s="11" t="s">
        <v>298</v>
      </c>
      <c r="AB48" s="11"/>
      <c r="AC48" s="12">
        <v>43719</v>
      </c>
      <c r="AD48" s="12">
        <v>43748</v>
      </c>
      <c r="AE48" s="18" t="s">
        <v>507</v>
      </c>
      <c r="AF48" s="13" t="s">
        <v>608</v>
      </c>
      <c r="AG48" s="14" t="s">
        <v>192</v>
      </c>
      <c r="AH48" s="14" t="s">
        <v>193</v>
      </c>
      <c r="AI48" s="20">
        <v>93</v>
      </c>
      <c r="AJ48" s="11" t="s">
        <v>117</v>
      </c>
      <c r="AK48" s="14"/>
      <c r="AL48" s="14" t="s">
        <v>194</v>
      </c>
      <c r="AM48" s="16" t="s">
        <v>582</v>
      </c>
      <c r="AN48" s="16" t="s">
        <v>582</v>
      </c>
      <c r="AO48" s="16" t="s">
        <v>600</v>
      </c>
      <c r="AP48" s="16" t="s">
        <v>600</v>
      </c>
      <c r="AQ48" s="14" t="s">
        <v>150</v>
      </c>
      <c r="AR48" s="12">
        <v>47408</v>
      </c>
      <c r="AS48" s="12">
        <v>43755</v>
      </c>
      <c r="AT48" s="11"/>
    </row>
    <row r="49" spans="1:46" ht="150" x14ac:dyDescent="0.25">
      <c r="A49" s="11">
        <v>2019</v>
      </c>
      <c r="B49" s="12">
        <v>43647</v>
      </c>
      <c r="C49" s="12">
        <v>43738</v>
      </c>
      <c r="D49" s="11" t="s">
        <v>109</v>
      </c>
      <c r="E49" s="11" t="s">
        <v>111</v>
      </c>
      <c r="F49" s="11" t="s">
        <v>246</v>
      </c>
      <c r="G49" s="11" t="s">
        <v>196</v>
      </c>
      <c r="H49" s="13" t="s">
        <v>609</v>
      </c>
      <c r="I49" s="11" t="s">
        <v>299</v>
      </c>
      <c r="J49" s="13">
        <v>94</v>
      </c>
      <c r="K49" s="11" t="s">
        <v>412</v>
      </c>
      <c r="L49" s="11" t="s">
        <v>179</v>
      </c>
      <c r="M49" s="11" t="s">
        <v>180</v>
      </c>
      <c r="N49" s="11" t="s">
        <v>159</v>
      </c>
      <c r="O49" s="11" t="s">
        <v>189</v>
      </c>
      <c r="P49" s="14" t="s">
        <v>197</v>
      </c>
      <c r="Q49" s="14" t="s">
        <v>197</v>
      </c>
      <c r="R49" s="11" t="s">
        <v>246</v>
      </c>
      <c r="S49" s="12">
        <v>43713</v>
      </c>
      <c r="T49" s="15">
        <v>227926.5</v>
      </c>
      <c r="U49" s="11">
        <v>264394.74</v>
      </c>
      <c r="V49" s="14"/>
      <c r="W49" s="14"/>
      <c r="X49" s="14"/>
      <c r="Y49" s="14"/>
      <c r="Z49" s="14" t="s">
        <v>190</v>
      </c>
      <c r="AA49" s="11" t="s">
        <v>299</v>
      </c>
      <c r="AB49" s="11"/>
      <c r="AC49" s="12">
        <v>43778</v>
      </c>
      <c r="AD49" s="12">
        <v>43746</v>
      </c>
      <c r="AE49" s="18" t="s">
        <v>508</v>
      </c>
      <c r="AF49" s="13" t="s">
        <v>608</v>
      </c>
      <c r="AG49" s="14" t="s">
        <v>192</v>
      </c>
      <c r="AH49" s="14" t="s">
        <v>193</v>
      </c>
      <c r="AI49" s="20">
        <v>94</v>
      </c>
      <c r="AJ49" s="11" t="s">
        <v>116</v>
      </c>
      <c r="AK49" s="16">
        <v>94</v>
      </c>
      <c r="AL49" s="14" t="s">
        <v>194</v>
      </c>
      <c r="AM49" s="16" t="s">
        <v>582</v>
      </c>
      <c r="AN49" s="16" t="s">
        <v>582</v>
      </c>
      <c r="AO49" s="16" t="s">
        <v>601</v>
      </c>
      <c r="AP49" s="16" t="s">
        <v>601</v>
      </c>
      <c r="AQ49" s="14" t="s">
        <v>150</v>
      </c>
      <c r="AR49" s="12">
        <v>47408</v>
      </c>
      <c r="AS49" s="12">
        <v>43755</v>
      </c>
      <c r="AT49" s="11"/>
    </row>
    <row r="50" spans="1:46" ht="75" x14ac:dyDescent="0.25">
      <c r="A50" s="11">
        <v>2019</v>
      </c>
      <c r="B50" s="12">
        <v>43647</v>
      </c>
      <c r="C50" s="12">
        <v>43738</v>
      </c>
      <c r="D50" s="11" t="s">
        <v>109</v>
      </c>
      <c r="E50" s="11" t="s">
        <v>111</v>
      </c>
      <c r="F50" s="11" t="s">
        <v>247</v>
      </c>
      <c r="G50" s="11" t="s">
        <v>196</v>
      </c>
      <c r="H50" s="13" t="s">
        <v>609</v>
      </c>
      <c r="I50" s="11" t="s">
        <v>300</v>
      </c>
      <c r="J50" s="13">
        <v>95</v>
      </c>
      <c r="K50" s="11" t="s">
        <v>438</v>
      </c>
      <c r="L50" s="11" t="s">
        <v>171</v>
      </c>
      <c r="M50" s="11" t="s">
        <v>446</v>
      </c>
      <c r="N50" s="11" t="s">
        <v>325</v>
      </c>
      <c r="O50" s="11" t="s">
        <v>347</v>
      </c>
      <c r="P50" s="14" t="s">
        <v>197</v>
      </c>
      <c r="Q50" s="14" t="s">
        <v>197</v>
      </c>
      <c r="R50" s="11" t="s">
        <v>247</v>
      </c>
      <c r="S50" s="12">
        <v>43713</v>
      </c>
      <c r="T50" s="15">
        <v>542245.25862068974</v>
      </c>
      <c r="U50" s="11">
        <v>629004.5</v>
      </c>
      <c r="V50" s="14"/>
      <c r="W50" s="14"/>
      <c r="X50" s="14"/>
      <c r="Y50" s="14"/>
      <c r="Z50" s="14" t="s">
        <v>190</v>
      </c>
      <c r="AA50" s="11" t="s">
        <v>300</v>
      </c>
      <c r="AB50" s="11"/>
      <c r="AC50" s="12">
        <v>43721</v>
      </c>
      <c r="AD50" s="12">
        <v>43810</v>
      </c>
      <c r="AE50" s="18" t="s">
        <v>509</v>
      </c>
      <c r="AF50" s="13" t="s">
        <v>608</v>
      </c>
      <c r="AG50" s="14" t="s">
        <v>192</v>
      </c>
      <c r="AH50" s="14" t="s">
        <v>193</v>
      </c>
      <c r="AI50" s="20">
        <v>95</v>
      </c>
      <c r="AJ50" s="11" t="s">
        <v>117</v>
      </c>
      <c r="AK50" s="14"/>
      <c r="AL50" s="14" t="s">
        <v>194</v>
      </c>
      <c r="AM50" s="16" t="s">
        <v>582</v>
      </c>
      <c r="AN50" s="16" t="s">
        <v>582</v>
      </c>
      <c r="AO50" s="17" t="s">
        <v>574</v>
      </c>
      <c r="AP50" s="17" t="s">
        <v>574</v>
      </c>
      <c r="AQ50" s="14" t="s">
        <v>150</v>
      </c>
      <c r="AR50" s="12">
        <v>47408</v>
      </c>
      <c r="AS50" s="12">
        <v>43755</v>
      </c>
      <c r="AT50" s="11"/>
    </row>
    <row r="51" spans="1:46" ht="75" x14ac:dyDescent="0.25">
      <c r="A51" s="11">
        <v>2019</v>
      </c>
      <c r="B51" s="12">
        <v>43647</v>
      </c>
      <c r="C51" s="12">
        <v>43738</v>
      </c>
      <c r="D51" s="11" t="s">
        <v>109</v>
      </c>
      <c r="E51" s="11" t="s">
        <v>111</v>
      </c>
      <c r="F51" s="11" t="s">
        <v>248</v>
      </c>
      <c r="G51" s="11" t="s">
        <v>196</v>
      </c>
      <c r="H51" s="13" t="s">
        <v>609</v>
      </c>
      <c r="I51" s="11" t="s">
        <v>301</v>
      </c>
      <c r="J51" s="13">
        <v>96</v>
      </c>
      <c r="K51" s="11" t="s">
        <v>421</v>
      </c>
      <c r="L51" s="11" t="s">
        <v>168</v>
      </c>
      <c r="M51" s="11" t="s">
        <v>434</v>
      </c>
      <c r="N51" s="11" t="s">
        <v>321</v>
      </c>
      <c r="O51" s="11" t="s">
        <v>344</v>
      </c>
      <c r="P51" s="14" t="s">
        <v>197</v>
      </c>
      <c r="Q51" s="14" t="s">
        <v>197</v>
      </c>
      <c r="R51" s="11" t="s">
        <v>248</v>
      </c>
      <c r="S51" s="12">
        <v>43713</v>
      </c>
      <c r="T51" s="15">
        <v>150662.18965517243</v>
      </c>
      <c r="U51" s="11">
        <v>174768.14</v>
      </c>
      <c r="V51" s="14"/>
      <c r="W51" s="14"/>
      <c r="X51" s="14"/>
      <c r="Y51" s="14"/>
      <c r="Z51" s="14" t="s">
        <v>190</v>
      </c>
      <c r="AA51" s="11" t="s">
        <v>301</v>
      </c>
      <c r="AB51" s="11"/>
      <c r="AC51" s="12">
        <v>43719</v>
      </c>
      <c r="AD51" s="12">
        <v>43763</v>
      </c>
      <c r="AE51" s="18" t="s">
        <v>510</v>
      </c>
      <c r="AF51" s="13" t="s">
        <v>608</v>
      </c>
      <c r="AG51" s="14" t="s">
        <v>192</v>
      </c>
      <c r="AH51" s="14" t="s">
        <v>193</v>
      </c>
      <c r="AI51" s="20">
        <v>96</v>
      </c>
      <c r="AJ51" s="11" t="s">
        <v>117</v>
      </c>
      <c r="AK51" s="14"/>
      <c r="AL51" s="14" t="s">
        <v>194</v>
      </c>
      <c r="AM51" s="16" t="s">
        <v>582</v>
      </c>
      <c r="AN51" s="16" t="s">
        <v>582</v>
      </c>
      <c r="AO51" s="17" t="s">
        <v>574</v>
      </c>
      <c r="AP51" s="17" t="s">
        <v>574</v>
      </c>
      <c r="AQ51" s="14" t="s">
        <v>150</v>
      </c>
      <c r="AR51" s="12">
        <v>47408</v>
      </c>
      <c r="AS51" s="12">
        <v>43755</v>
      </c>
      <c r="AT51" s="11"/>
    </row>
    <row r="52" spans="1:46" ht="60" x14ac:dyDescent="0.25">
      <c r="A52" s="11">
        <v>2019</v>
      </c>
      <c r="B52" s="12">
        <v>43647</v>
      </c>
      <c r="C52" s="12">
        <v>43738</v>
      </c>
      <c r="D52" s="11" t="s">
        <v>109</v>
      </c>
      <c r="E52" s="11" t="s">
        <v>111</v>
      </c>
      <c r="F52" s="11" t="s">
        <v>249</v>
      </c>
      <c r="G52" s="11" t="s">
        <v>196</v>
      </c>
      <c r="H52" s="13" t="s">
        <v>609</v>
      </c>
      <c r="I52" s="11" t="s">
        <v>302</v>
      </c>
      <c r="J52" s="13">
        <v>97</v>
      </c>
      <c r="K52" s="11" t="s">
        <v>453</v>
      </c>
      <c r="L52" s="11" t="s">
        <v>175</v>
      </c>
      <c r="M52" s="11" t="s">
        <v>176</v>
      </c>
      <c r="N52" s="11" t="s">
        <v>157</v>
      </c>
      <c r="O52" s="11" t="s">
        <v>187</v>
      </c>
      <c r="P52" s="14" t="s">
        <v>197</v>
      </c>
      <c r="Q52" s="14" t="s">
        <v>197</v>
      </c>
      <c r="R52" s="11" t="s">
        <v>249</v>
      </c>
      <c r="S52" s="12">
        <v>43718</v>
      </c>
      <c r="T52" s="15">
        <v>104827.19827586207</v>
      </c>
      <c r="U52" s="11">
        <v>121599.55</v>
      </c>
      <c r="V52" s="14"/>
      <c r="W52" s="14"/>
      <c r="X52" s="14"/>
      <c r="Y52" s="14"/>
      <c r="Z52" s="14" t="s">
        <v>190</v>
      </c>
      <c r="AA52" s="11" t="s">
        <v>302</v>
      </c>
      <c r="AB52" s="11"/>
      <c r="AC52" s="12">
        <v>43724</v>
      </c>
      <c r="AD52" s="12">
        <v>43753</v>
      </c>
      <c r="AE52" s="18" t="s">
        <v>511</v>
      </c>
      <c r="AF52" s="13" t="s">
        <v>608</v>
      </c>
      <c r="AG52" s="14" t="s">
        <v>192</v>
      </c>
      <c r="AH52" s="14" t="s">
        <v>193</v>
      </c>
      <c r="AI52" s="20">
        <v>97</v>
      </c>
      <c r="AJ52" s="11" t="s">
        <v>117</v>
      </c>
      <c r="AK52" s="14"/>
      <c r="AL52" s="14" t="s">
        <v>194</v>
      </c>
      <c r="AM52" s="16" t="s">
        <v>582</v>
      </c>
      <c r="AN52" s="16" t="s">
        <v>582</v>
      </c>
      <c r="AO52" s="17" t="s">
        <v>574</v>
      </c>
      <c r="AP52" s="17" t="s">
        <v>574</v>
      </c>
      <c r="AQ52" s="14" t="s">
        <v>150</v>
      </c>
      <c r="AR52" s="12">
        <v>47408</v>
      </c>
      <c r="AS52" s="12">
        <v>43755</v>
      </c>
      <c r="AT52" s="11"/>
    </row>
    <row r="53" spans="1:46" ht="60" x14ac:dyDescent="0.25">
      <c r="A53" s="11">
        <v>2019</v>
      </c>
      <c r="B53" s="12">
        <v>43647</v>
      </c>
      <c r="C53" s="12">
        <v>43738</v>
      </c>
      <c r="D53" s="11" t="s">
        <v>109</v>
      </c>
      <c r="E53" s="11" t="s">
        <v>111</v>
      </c>
      <c r="F53" s="11" t="s">
        <v>250</v>
      </c>
      <c r="G53" s="11" t="s">
        <v>196</v>
      </c>
      <c r="H53" s="13" t="s">
        <v>609</v>
      </c>
      <c r="I53" s="11" t="s">
        <v>303</v>
      </c>
      <c r="J53" s="13">
        <v>98</v>
      </c>
      <c r="K53" s="11" t="s">
        <v>452</v>
      </c>
      <c r="L53" s="11" t="s">
        <v>161</v>
      </c>
      <c r="M53" s="11" t="s">
        <v>162</v>
      </c>
      <c r="N53" s="11" t="s">
        <v>151</v>
      </c>
      <c r="O53" s="11" t="s">
        <v>181</v>
      </c>
      <c r="P53" s="14" t="s">
        <v>197</v>
      </c>
      <c r="Q53" s="14" t="s">
        <v>197</v>
      </c>
      <c r="R53" s="11" t="s">
        <v>250</v>
      </c>
      <c r="S53" s="12">
        <v>43718</v>
      </c>
      <c r="T53" s="15">
        <v>83422.68965517242</v>
      </c>
      <c r="U53" s="11">
        <v>96770.32</v>
      </c>
      <c r="V53" s="14"/>
      <c r="W53" s="14"/>
      <c r="X53" s="14"/>
      <c r="Y53" s="14"/>
      <c r="Z53" s="14" t="s">
        <v>190</v>
      </c>
      <c r="AA53" s="11" t="s">
        <v>303</v>
      </c>
      <c r="AB53" s="11"/>
      <c r="AC53" s="12">
        <v>43728</v>
      </c>
      <c r="AD53" s="12">
        <v>43757</v>
      </c>
      <c r="AE53" s="18" t="s">
        <v>512</v>
      </c>
      <c r="AF53" s="13" t="s">
        <v>608</v>
      </c>
      <c r="AG53" s="14" t="s">
        <v>192</v>
      </c>
      <c r="AH53" s="14" t="s">
        <v>193</v>
      </c>
      <c r="AI53" s="20">
        <v>98</v>
      </c>
      <c r="AJ53" s="11" t="s">
        <v>117</v>
      </c>
      <c r="AK53" s="14"/>
      <c r="AL53" s="14" t="s">
        <v>194</v>
      </c>
      <c r="AM53" s="16" t="s">
        <v>582</v>
      </c>
      <c r="AN53" s="16" t="s">
        <v>582</v>
      </c>
      <c r="AO53" s="17" t="s">
        <v>574</v>
      </c>
      <c r="AP53" s="17" t="s">
        <v>574</v>
      </c>
      <c r="AQ53" s="14" t="s">
        <v>150</v>
      </c>
      <c r="AR53" s="12">
        <v>47408</v>
      </c>
      <c r="AS53" s="12">
        <v>43755</v>
      </c>
      <c r="AT53" s="11"/>
    </row>
    <row r="54" spans="1:46" ht="60" x14ac:dyDescent="0.25">
      <c r="A54" s="11">
        <v>2019</v>
      </c>
      <c r="B54" s="12">
        <v>43647</v>
      </c>
      <c r="C54" s="12">
        <v>43738</v>
      </c>
      <c r="D54" s="11" t="s">
        <v>109</v>
      </c>
      <c r="E54" s="11" t="s">
        <v>111</v>
      </c>
      <c r="F54" s="11" t="s">
        <v>251</v>
      </c>
      <c r="G54" s="11" t="s">
        <v>196</v>
      </c>
      <c r="H54" s="13" t="s">
        <v>609</v>
      </c>
      <c r="I54" s="11" t="s">
        <v>304</v>
      </c>
      <c r="J54" s="13">
        <v>99</v>
      </c>
      <c r="K54" s="11" t="s">
        <v>452</v>
      </c>
      <c r="L54" s="11" t="s">
        <v>161</v>
      </c>
      <c r="M54" s="11" t="s">
        <v>162</v>
      </c>
      <c r="N54" s="11" t="s">
        <v>151</v>
      </c>
      <c r="O54" s="11" t="s">
        <v>181</v>
      </c>
      <c r="P54" s="14" t="s">
        <v>197</v>
      </c>
      <c r="Q54" s="14" t="s">
        <v>197</v>
      </c>
      <c r="R54" s="11" t="s">
        <v>251</v>
      </c>
      <c r="S54" s="12">
        <v>43718</v>
      </c>
      <c r="T54" s="15">
        <v>65347.801724137935</v>
      </c>
      <c r="U54" s="11">
        <v>75803.45</v>
      </c>
      <c r="V54" s="14"/>
      <c r="W54" s="14"/>
      <c r="X54" s="14"/>
      <c r="Y54" s="14"/>
      <c r="Z54" s="14" t="s">
        <v>190</v>
      </c>
      <c r="AA54" s="11" t="s">
        <v>304</v>
      </c>
      <c r="AB54" s="11"/>
      <c r="AC54" s="12">
        <v>43728</v>
      </c>
      <c r="AD54" s="12">
        <v>43757</v>
      </c>
      <c r="AE54" s="18" t="s">
        <v>513</v>
      </c>
      <c r="AF54" s="13" t="s">
        <v>608</v>
      </c>
      <c r="AG54" s="14" t="s">
        <v>192</v>
      </c>
      <c r="AH54" s="14" t="s">
        <v>193</v>
      </c>
      <c r="AI54" s="20">
        <v>99</v>
      </c>
      <c r="AJ54" s="11" t="s">
        <v>117</v>
      </c>
      <c r="AK54" s="14"/>
      <c r="AL54" s="14" t="s">
        <v>194</v>
      </c>
      <c r="AM54" s="16" t="s">
        <v>582</v>
      </c>
      <c r="AN54" s="16" t="s">
        <v>582</v>
      </c>
      <c r="AO54" s="17" t="s">
        <v>574</v>
      </c>
      <c r="AP54" s="17" t="s">
        <v>574</v>
      </c>
      <c r="AQ54" s="14" t="s">
        <v>150</v>
      </c>
      <c r="AR54" s="12">
        <v>47408</v>
      </c>
      <c r="AS54" s="12">
        <v>43755</v>
      </c>
      <c r="AT54" s="11"/>
    </row>
    <row r="55" spans="1:46" ht="150" x14ac:dyDescent="0.25">
      <c r="A55" s="11">
        <v>2019</v>
      </c>
      <c r="B55" s="12">
        <v>43647</v>
      </c>
      <c r="C55" s="12">
        <v>43738</v>
      </c>
      <c r="D55" s="11" t="s">
        <v>109</v>
      </c>
      <c r="E55" s="11" t="s">
        <v>115</v>
      </c>
      <c r="F55" s="11" t="s">
        <v>252</v>
      </c>
      <c r="G55" s="11" t="s">
        <v>196</v>
      </c>
      <c r="H55" s="13" t="s">
        <v>609</v>
      </c>
      <c r="I55" s="11" t="s">
        <v>305</v>
      </c>
      <c r="J55" s="13">
        <v>101</v>
      </c>
      <c r="K55" s="11" t="s">
        <v>458</v>
      </c>
      <c r="L55" s="11" t="s">
        <v>164</v>
      </c>
      <c r="M55" s="11" t="s">
        <v>169</v>
      </c>
      <c r="N55" s="11" t="s">
        <v>153</v>
      </c>
      <c r="O55" s="11" t="s">
        <v>183</v>
      </c>
      <c r="P55" s="14" t="s">
        <v>197</v>
      </c>
      <c r="Q55" s="14" t="s">
        <v>197</v>
      </c>
      <c r="R55" s="11" t="s">
        <v>252</v>
      </c>
      <c r="S55" s="12">
        <v>43720</v>
      </c>
      <c r="T55" s="15">
        <v>607730.43965517252</v>
      </c>
      <c r="U55" s="11">
        <v>704967.31</v>
      </c>
      <c r="V55" s="14"/>
      <c r="W55" s="14"/>
      <c r="X55" s="14"/>
      <c r="Y55" s="14"/>
      <c r="Z55" s="14" t="s">
        <v>190</v>
      </c>
      <c r="AA55" s="11" t="s">
        <v>305</v>
      </c>
      <c r="AB55" s="11"/>
      <c r="AC55" s="12">
        <v>43728</v>
      </c>
      <c r="AD55" s="12">
        <v>43817</v>
      </c>
      <c r="AE55" s="18" t="s">
        <v>514</v>
      </c>
      <c r="AF55" s="13" t="s">
        <v>608</v>
      </c>
      <c r="AG55" s="14" t="s">
        <v>192</v>
      </c>
      <c r="AH55" s="14" t="s">
        <v>193</v>
      </c>
      <c r="AI55" s="20">
        <v>100</v>
      </c>
      <c r="AJ55" s="11" t="s">
        <v>117</v>
      </c>
      <c r="AK55" s="14"/>
      <c r="AL55" s="14" t="s">
        <v>194</v>
      </c>
      <c r="AM55" s="16" t="s">
        <v>582</v>
      </c>
      <c r="AN55" s="16" t="s">
        <v>582</v>
      </c>
      <c r="AO55" s="16" t="s">
        <v>602</v>
      </c>
      <c r="AP55" s="16" t="s">
        <v>602</v>
      </c>
      <c r="AQ55" s="14" t="s">
        <v>150</v>
      </c>
      <c r="AR55" s="12">
        <v>47408</v>
      </c>
      <c r="AS55" s="12">
        <v>43755</v>
      </c>
      <c r="AT55" s="11"/>
    </row>
    <row r="56" spans="1:46" ht="150" x14ac:dyDescent="0.25">
      <c r="A56" s="11">
        <v>2019</v>
      </c>
      <c r="B56" s="12">
        <v>43647</v>
      </c>
      <c r="C56" s="12">
        <v>43738</v>
      </c>
      <c r="D56" s="11" t="s">
        <v>109</v>
      </c>
      <c r="E56" s="11" t="s">
        <v>115</v>
      </c>
      <c r="F56" s="11" t="s">
        <v>253</v>
      </c>
      <c r="G56" s="11" t="s">
        <v>196</v>
      </c>
      <c r="H56" s="13" t="s">
        <v>609</v>
      </c>
      <c r="I56" s="11" t="s">
        <v>306</v>
      </c>
      <c r="J56" s="13">
        <v>102</v>
      </c>
      <c r="K56" s="11" t="s">
        <v>458</v>
      </c>
      <c r="L56" s="11" t="s">
        <v>164</v>
      </c>
      <c r="M56" s="11" t="s">
        <v>169</v>
      </c>
      <c r="N56" s="11" t="s">
        <v>153</v>
      </c>
      <c r="O56" s="11" t="s">
        <v>183</v>
      </c>
      <c r="P56" s="14" t="s">
        <v>197</v>
      </c>
      <c r="Q56" s="14" t="s">
        <v>197</v>
      </c>
      <c r="R56" s="11" t="s">
        <v>253</v>
      </c>
      <c r="S56" s="12">
        <v>43720</v>
      </c>
      <c r="T56" s="15">
        <v>261863.7327586207</v>
      </c>
      <c r="U56" s="11">
        <v>303761.93</v>
      </c>
      <c r="V56" s="14"/>
      <c r="W56" s="14"/>
      <c r="X56" s="14"/>
      <c r="Y56" s="14"/>
      <c r="Z56" s="14" t="s">
        <v>190</v>
      </c>
      <c r="AA56" s="11" t="s">
        <v>306</v>
      </c>
      <c r="AB56" s="11"/>
      <c r="AC56" s="12">
        <v>43728</v>
      </c>
      <c r="AD56" s="12">
        <v>43817</v>
      </c>
      <c r="AE56" s="18" t="s">
        <v>515</v>
      </c>
      <c r="AF56" s="13" t="s">
        <v>608</v>
      </c>
      <c r="AG56" s="14" t="s">
        <v>192</v>
      </c>
      <c r="AH56" s="14" t="s">
        <v>193</v>
      </c>
      <c r="AI56" s="20">
        <v>102</v>
      </c>
      <c r="AJ56" s="11" t="s">
        <v>117</v>
      </c>
      <c r="AK56" s="14"/>
      <c r="AL56" s="14" t="s">
        <v>194</v>
      </c>
      <c r="AM56" s="16" t="s">
        <v>582</v>
      </c>
      <c r="AN56" s="16" t="s">
        <v>582</v>
      </c>
      <c r="AO56" s="16" t="s">
        <v>603</v>
      </c>
      <c r="AP56" s="16" t="s">
        <v>603</v>
      </c>
      <c r="AQ56" s="14" t="s">
        <v>150</v>
      </c>
      <c r="AR56" s="12">
        <v>47408</v>
      </c>
      <c r="AS56" s="12">
        <v>43755</v>
      </c>
      <c r="AT56" s="11"/>
    </row>
    <row r="57" spans="1:46" ht="150" x14ac:dyDescent="0.25">
      <c r="A57" s="11">
        <v>2019</v>
      </c>
      <c r="B57" s="12">
        <v>43647</v>
      </c>
      <c r="C57" s="12">
        <v>43738</v>
      </c>
      <c r="D57" s="11" t="s">
        <v>109</v>
      </c>
      <c r="E57" s="11" t="s">
        <v>115</v>
      </c>
      <c r="F57" s="11" t="s">
        <v>254</v>
      </c>
      <c r="G57" s="11" t="s">
        <v>196</v>
      </c>
      <c r="H57" s="13" t="s">
        <v>609</v>
      </c>
      <c r="I57" s="11" t="s">
        <v>307</v>
      </c>
      <c r="J57" s="13">
        <v>103</v>
      </c>
      <c r="K57" s="11" t="s">
        <v>415</v>
      </c>
      <c r="L57" s="11" t="s">
        <v>414</v>
      </c>
      <c r="M57" s="11" t="s">
        <v>161</v>
      </c>
      <c r="N57" s="11" t="s">
        <v>332</v>
      </c>
      <c r="O57" s="11" t="s">
        <v>354</v>
      </c>
      <c r="P57" s="14" t="s">
        <v>197</v>
      </c>
      <c r="Q57" s="14" t="s">
        <v>197</v>
      </c>
      <c r="R57" s="11" t="s">
        <v>254</v>
      </c>
      <c r="S57" s="12">
        <v>43720</v>
      </c>
      <c r="T57" s="15">
        <v>215439.06896551728</v>
      </c>
      <c r="U57" s="11">
        <v>249909.32</v>
      </c>
      <c r="V57" s="14"/>
      <c r="W57" s="14"/>
      <c r="X57" s="14"/>
      <c r="Y57" s="14"/>
      <c r="Z57" s="14" t="s">
        <v>190</v>
      </c>
      <c r="AA57" s="11" t="s">
        <v>307</v>
      </c>
      <c r="AB57" s="11"/>
      <c r="AC57" s="12">
        <v>43728</v>
      </c>
      <c r="AD57" s="12">
        <v>43817</v>
      </c>
      <c r="AE57" s="18" t="s">
        <v>516</v>
      </c>
      <c r="AF57" s="13" t="s">
        <v>608</v>
      </c>
      <c r="AG57" s="14" t="s">
        <v>192</v>
      </c>
      <c r="AH57" s="14" t="s">
        <v>193</v>
      </c>
      <c r="AI57" s="20">
        <v>103</v>
      </c>
      <c r="AJ57" s="11" t="s">
        <v>117</v>
      </c>
      <c r="AK57" s="14"/>
      <c r="AL57" s="14" t="s">
        <v>194</v>
      </c>
      <c r="AM57" s="16" t="s">
        <v>582</v>
      </c>
      <c r="AN57" s="16" t="s">
        <v>582</v>
      </c>
      <c r="AO57" s="16" t="s">
        <v>604</v>
      </c>
      <c r="AP57" s="16" t="s">
        <v>604</v>
      </c>
      <c r="AQ57" s="14" t="s">
        <v>150</v>
      </c>
      <c r="AR57" s="12">
        <v>47408</v>
      </c>
      <c r="AS57" s="12">
        <v>43755</v>
      </c>
      <c r="AT57" s="11"/>
    </row>
    <row r="58" spans="1:46" ht="135" x14ac:dyDescent="0.25">
      <c r="A58" s="11">
        <v>2019</v>
      </c>
      <c r="B58" s="12">
        <v>43647</v>
      </c>
      <c r="C58" s="12">
        <v>43738</v>
      </c>
      <c r="D58" s="11" t="s">
        <v>109</v>
      </c>
      <c r="E58" s="11" t="s">
        <v>111</v>
      </c>
      <c r="F58" s="11" t="s">
        <v>255</v>
      </c>
      <c r="G58" s="11" t="s">
        <v>196</v>
      </c>
      <c r="H58" s="13" t="s">
        <v>609</v>
      </c>
      <c r="I58" s="11" t="s">
        <v>308</v>
      </c>
      <c r="J58" s="13">
        <v>104</v>
      </c>
      <c r="K58" s="11" t="s">
        <v>454</v>
      </c>
      <c r="L58" s="11" t="s">
        <v>455</v>
      </c>
      <c r="M58" s="11" t="s">
        <v>161</v>
      </c>
      <c r="N58" s="11" t="s">
        <v>333</v>
      </c>
      <c r="O58" s="11" t="s">
        <v>355</v>
      </c>
      <c r="P58" s="14" t="s">
        <v>197</v>
      </c>
      <c r="Q58" s="14" t="s">
        <v>197</v>
      </c>
      <c r="R58" s="11" t="s">
        <v>255</v>
      </c>
      <c r="S58" s="12">
        <v>43720</v>
      </c>
      <c r="T58" s="15">
        <v>541713.24137931038</v>
      </c>
      <c r="U58" s="11">
        <v>628387.36</v>
      </c>
      <c r="V58" s="14"/>
      <c r="W58" s="14"/>
      <c r="X58" s="14"/>
      <c r="Y58" s="14"/>
      <c r="Z58" s="14" t="s">
        <v>190</v>
      </c>
      <c r="AA58" s="11" t="s">
        <v>308</v>
      </c>
      <c r="AB58" s="11"/>
      <c r="AC58" s="12">
        <v>43728</v>
      </c>
      <c r="AD58" s="12">
        <v>43787</v>
      </c>
      <c r="AE58" s="18" t="s">
        <v>517</v>
      </c>
      <c r="AF58" s="13" t="s">
        <v>608</v>
      </c>
      <c r="AG58" s="14" t="s">
        <v>192</v>
      </c>
      <c r="AH58" s="14" t="s">
        <v>193</v>
      </c>
      <c r="AI58" s="20">
        <v>104</v>
      </c>
      <c r="AJ58" s="11" t="s">
        <v>117</v>
      </c>
      <c r="AK58" s="14"/>
      <c r="AL58" s="14" t="s">
        <v>194</v>
      </c>
      <c r="AM58" s="16" t="s">
        <v>582</v>
      </c>
      <c r="AN58" s="16" t="s">
        <v>582</v>
      </c>
      <c r="AO58" s="17" t="s">
        <v>195</v>
      </c>
      <c r="AP58" s="17" t="s">
        <v>195</v>
      </c>
      <c r="AQ58" s="14" t="s">
        <v>150</v>
      </c>
      <c r="AR58" s="12">
        <v>47408</v>
      </c>
      <c r="AS58" s="12">
        <v>43755</v>
      </c>
      <c r="AT58" s="11"/>
    </row>
    <row r="59" spans="1:46" ht="150" x14ac:dyDescent="0.25">
      <c r="A59" s="11">
        <v>2019</v>
      </c>
      <c r="B59" s="12">
        <v>43647</v>
      </c>
      <c r="C59" s="12">
        <v>43738</v>
      </c>
      <c r="D59" s="11" t="s">
        <v>109</v>
      </c>
      <c r="E59" s="11" t="s">
        <v>111</v>
      </c>
      <c r="F59" s="11" t="s">
        <v>256</v>
      </c>
      <c r="G59" s="11" t="s">
        <v>196</v>
      </c>
      <c r="H59" s="13" t="s">
        <v>609</v>
      </c>
      <c r="I59" s="11" t="s">
        <v>309</v>
      </c>
      <c r="J59" s="13">
        <v>105</v>
      </c>
      <c r="K59" s="11" t="s">
        <v>459</v>
      </c>
      <c r="L59" s="11" t="s">
        <v>456</v>
      </c>
      <c r="M59" s="11" t="s">
        <v>457</v>
      </c>
      <c r="N59" s="11" t="s">
        <v>334</v>
      </c>
      <c r="O59" s="11" t="s">
        <v>356</v>
      </c>
      <c r="P59" s="14" t="s">
        <v>197</v>
      </c>
      <c r="Q59" s="14" t="s">
        <v>197</v>
      </c>
      <c r="R59" s="11" t="s">
        <v>256</v>
      </c>
      <c r="S59" s="12">
        <v>43727</v>
      </c>
      <c r="T59" s="15">
        <v>344340.00862068968</v>
      </c>
      <c r="U59" s="11">
        <v>399434.41</v>
      </c>
      <c r="V59" s="14"/>
      <c r="W59" s="14"/>
      <c r="X59" s="14"/>
      <c r="Y59" s="14"/>
      <c r="Z59" s="14" t="s">
        <v>190</v>
      </c>
      <c r="AA59" s="11" t="s">
        <v>309</v>
      </c>
      <c r="AB59" s="11"/>
      <c r="AC59" s="12">
        <v>43735</v>
      </c>
      <c r="AD59" s="12">
        <v>43824</v>
      </c>
      <c r="AE59" s="18" t="s">
        <v>518</v>
      </c>
      <c r="AF59" s="13" t="s">
        <v>608</v>
      </c>
      <c r="AG59" s="14" t="s">
        <v>192</v>
      </c>
      <c r="AH59" s="14" t="s">
        <v>193</v>
      </c>
      <c r="AI59" s="20">
        <v>105</v>
      </c>
      <c r="AJ59" s="11" t="s">
        <v>117</v>
      </c>
      <c r="AK59" s="14"/>
      <c r="AL59" s="14" t="s">
        <v>194</v>
      </c>
      <c r="AM59" s="16" t="s">
        <v>582</v>
      </c>
      <c r="AN59" s="16" t="s">
        <v>582</v>
      </c>
      <c r="AO59" s="16" t="s">
        <v>605</v>
      </c>
      <c r="AP59" s="16" t="s">
        <v>605</v>
      </c>
      <c r="AQ59" s="14" t="s">
        <v>150</v>
      </c>
      <c r="AR59" s="12">
        <v>47408</v>
      </c>
      <c r="AS59" s="12">
        <v>43755</v>
      </c>
      <c r="AT59" s="11"/>
    </row>
    <row r="60" spans="1:46" ht="165" x14ac:dyDescent="0.25">
      <c r="A60" s="11">
        <v>2019</v>
      </c>
      <c r="B60" s="12">
        <v>43647</v>
      </c>
      <c r="C60" s="12">
        <v>43738</v>
      </c>
      <c r="D60" s="11" t="s">
        <v>109</v>
      </c>
      <c r="E60" s="11" t="s">
        <v>111</v>
      </c>
      <c r="F60" s="11" t="s">
        <v>257</v>
      </c>
      <c r="G60" s="11" t="s">
        <v>196</v>
      </c>
      <c r="H60" s="13" t="s">
        <v>609</v>
      </c>
      <c r="I60" s="11" t="s">
        <v>310</v>
      </c>
      <c r="J60" s="13">
        <v>106</v>
      </c>
      <c r="K60" s="11" t="s">
        <v>420</v>
      </c>
      <c r="L60" s="11" t="s">
        <v>427</v>
      </c>
      <c r="M60" s="11" t="s">
        <v>432</v>
      </c>
      <c r="N60" s="11" t="s">
        <v>317</v>
      </c>
      <c r="O60" s="11" t="s">
        <v>340</v>
      </c>
      <c r="P60" s="14" t="s">
        <v>197</v>
      </c>
      <c r="Q60" s="14" t="s">
        <v>197</v>
      </c>
      <c r="R60" s="11" t="s">
        <v>257</v>
      </c>
      <c r="S60" s="12">
        <v>43728</v>
      </c>
      <c r="T60" s="15">
        <v>163054.75000000003</v>
      </c>
      <c r="U60" s="11">
        <v>189143.51</v>
      </c>
      <c r="V60" s="14"/>
      <c r="W60" s="14"/>
      <c r="X60" s="14"/>
      <c r="Y60" s="14"/>
      <c r="Z60" s="14" t="s">
        <v>190</v>
      </c>
      <c r="AA60" s="11" t="s">
        <v>310</v>
      </c>
      <c r="AB60" s="11"/>
      <c r="AC60" s="12">
        <v>43742</v>
      </c>
      <c r="AD60" s="12">
        <v>43771</v>
      </c>
      <c r="AE60" s="18" t="s">
        <v>519</v>
      </c>
      <c r="AF60" s="13" t="s">
        <v>608</v>
      </c>
      <c r="AG60" s="14" t="s">
        <v>192</v>
      </c>
      <c r="AH60" s="14" t="s">
        <v>193</v>
      </c>
      <c r="AI60" s="20">
        <v>106</v>
      </c>
      <c r="AJ60" s="11" t="s">
        <v>117</v>
      </c>
      <c r="AK60" s="14"/>
      <c r="AL60" s="14" t="s">
        <v>194</v>
      </c>
      <c r="AM60" s="16" t="s">
        <v>582</v>
      </c>
      <c r="AN60" s="16" t="s">
        <v>582</v>
      </c>
      <c r="AO60" s="16" t="s">
        <v>606</v>
      </c>
      <c r="AP60" s="16" t="s">
        <v>606</v>
      </c>
      <c r="AQ60" s="14" t="s">
        <v>150</v>
      </c>
      <c r="AR60" s="12">
        <v>47408</v>
      </c>
      <c r="AS60" s="12">
        <v>43755</v>
      </c>
      <c r="AT60" s="11"/>
    </row>
    <row r="61" spans="1:46" ht="150" x14ac:dyDescent="0.25">
      <c r="A61" s="11">
        <v>2019</v>
      </c>
      <c r="B61" s="12">
        <v>43647</v>
      </c>
      <c r="C61" s="12">
        <v>43738</v>
      </c>
      <c r="D61" s="11" t="s">
        <v>109</v>
      </c>
      <c r="E61" s="11" t="s">
        <v>111</v>
      </c>
      <c r="F61" s="11" t="s">
        <v>258</v>
      </c>
      <c r="G61" s="11" t="s">
        <v>196</v>
      </c>
      <c r="H61" s="13" t="s">
        <v>609</v>
      </c>
      <c r="I61" s="11" t="s">
        <v>311</v>
      </c>
      <c r="J61" s="13">
        <v>107</v>
      </c>
      <c r="K61" s="11" t="s">
        <v>411</v>
      </c>
      <c r="L61" s="11" t="s">
        <v>177</v>
      </c>
      <c r="M61" s="11" t="s">
        <v>178</v>
      </c>
      <c r="N61" s="11" t="s">
        <v>158</v>
      </c>
      <c r="O61" s="11" t="s">
        <v>188</v>
      </c>
      <c r="P61" s="14" t="s">
        <v>197</v>
      </c>
      <c r="Q61" s="14" t="s">
        <v>197</v>
      </c>
      <c r="R61" s="11" t="s">
        <v>258</v>
      </c>
      <c r="S61" s="12">
        <v>43734</v>
      </c>
      <c r="T61" s="15">
        <v>1450643.1206896552</v>
      </c>
      <c r="U61" s="11">
        <v>1682746.02</v>
      </c>
      <c r="V61" s="14"/>
      <c r="W61" s="14"/>
      <c r="X61" s="14"/>
      <c r="Y61" s="14"/>
      <c r="Z61" s="14" t="s">
        <v>190</v>
      </c>
      <c r="AA61" s="11" t="s">
        <v>311</v>
      </c>
      <c r="AB61" s="11"/>
      <c r="AC61" s="12">
        <v>43742</v>
      </c>
      <c r="AD61" s="12">
        <v>43786</v>
      </c>
      <c r="AE61" s="18" t="s">
        <v>520</v>
      </c>
      <c r="AF61" s="13" t="s">
        <v>608</v>
      </c>
      <c r="AG61" s="14" t="s">
        <v>192</v>
      </c>
      <c r="AH61" s="14" t="s">
        <v>193</v>
      </c>
      <c r="AI61" s="20">
        <v>107</v>
      </c>
      <c r="AJ61" s="11" t="s">
        <v>117</v>
      </c>
      <c r="AK61" s="14"/>
      <c r="AL61" s="14" t="s">
        <v>194</v>
      </c>
      <c r="AM61" s="16" t="s">
        <v>582</v>
      </c>
      <c r="AN61" s="16" t="s">
        <v>582</v>
      </c>
      <c r="AO61" s="16" t="s">
        <v>607</v>
      </c>
      <c r="AP61" s="16" t="s">
        <v>607</v>
      </c>
      <c r="AQ61" s="14" t="s">
        <v>150</v>
      </c>
      <c r="AR61" s="12">
        <v>47408</v>
      </c>
      <c r="AS61" s="12">
        <v>43755</v>
      </c>
      <c r="AT61" s="11"/>
    </row>
    <row r="62" spans="1:46" ht="30" x14ac:dyDescent="0.25">
      <c r="A62" s="14">
        <v>2019</v>
      </c>
      <c r="B62" s="24">
        <v>43739</v>
      </c>
      <c r="C62" s="24">
        <v>43830</v>
      </c>
      <c r="D62" s="11" t="s">
        <v>109</v>
      </c>
      <c r="E62" s="11" t="s">
        <v>111</v>
      </c>
      <c r="F62" s="25" t="s">
        <v>628</v>
      </c>
      <c r="G62" s="25" t="s">
        <v>196</v>
      </c>
      <c r="H62" s="26" t="s">
        <v>1017</v>
      </c>
      <c r="I62" s="25" t="s">
        <v>715</v>
      </c>
      <c r="J62" s="26">
        <v>108</v>
      </c>
      <c r="K62" s="14" t="s">
        <v>399</v>
      </c>
      <c r="L62" s="14" t="s">
        <v>400</v>
      </c>
      <c r="M62" s="14" t="s">
        <v>166</v>
      </c>
      <c r="N62" s="25" t="s">
        <v>312</v>
      </c>
      <c r="O62" s="25" t="s">
        <v>335</v>
      </c>
      <c r="P62" s="14" t="s">
        <v>191</v>
      </c>
      <c r="Q62" s="14" t="s">
        <v>191</v>
      </c>
      <c r="R62" s="25" t="s">
        <v>628</v>
      </c>
      <c r="S62" s="24">
        <v>43741</v>
      </c>
      <c r="T62" s="25">
        <f>U62/1.16</f>
        <v>779959.27586206899</v>
      </c>
      <c r="U62" s="25">
        <v>904752.76</v>
      </c>
      <c r="V62" s="25"/>
      <c r="W62" s="25"/>
      <c r="X62" s="25"/>
      <c r="Y62" s="25"/>
      <c r="Z62" s="14" t="s">
        <v>190</v>
      </c>
      <c r="AA62" s="25" t="s">
        <v>715</v>
      </c>
      <c r="AB62" s="25"/>
      <c r="AC62" s="24">
        <v>43718</v>
      </c>
      <c r="AD62" s="24">
        <v>43792</v>
      </c>
      <c r="AE62" s="26" t="s">
        <v>971</v>
      </c>
      <c r="AF62" s="26" t="s">
        <v>963</v>
      </c>
      <c r="AG62" s="14" t="s">
        <v>957</v>
      </c>
      <c r="AH62" s="14" t="s">
        <v>958</v>
      </c>
      <c r="AI62" s="26">
        <v>108</v>
      </c>
      <c r="AJ62" s="25" t="s">
        <v>117</v>
      </c>
      <c r="AK62" s="26"/>
      <c r="AL62" s="14" t="s">
        <v>194</v>
      </c>
      <c r="AM62" s="26" t="s">
        <v>962</v>
      </c>
      <c r="AN62" s="26" t="s">
        <v>962</v>
      </c>
      <c r="AO62" s="25" t="s">
        <v>574</v>
      </c>
      <c r="AP62" s="25" t="s">
        <v>574</v>
      </c>
      <c r="AQ62" s="14" t="s">
        <v>150</v>
      </c>
      <c r="AR62" s="24">
        <v>43861</v>
      </c>
      <c r="AS62" s="24">
        <v>43861</v>
      </c>
      <c r="AT62" s="25"/>
    </row>
    <row r="63" spans="1:46" x14ac:dyDescent="0.25">
      <c r="A63" s="25">
        <v>2019</v>
      </c>
      <c r="B63" s="24">
        <v>43739</v>
      </c>
      <c r="C63" s="24">
        <v>43830</v>
      </c>
      <c r="D63" s="11" t="s">
        <v>109</v>
      </c>
      <c r="E63" s="11" t="s">
        <v>111</v>
      </c>
      <c r="F63" s="25" t="s">
        <v>629</v>
      </c>
      <c r="G63" s="25" t="s">
        <v>196</v>
      </c>
      <c r="H63" s="26" t="s">
        <v>1017</v>
      </c>
      <c r="I63" s="25" t="s">
        <v>716</v>
      </c>
      <c r="J63" s="26">
        <v>109</v>
      </c>
      <c r="K63" s="14" t="s">
        <v>401</v>
      </c>
      <c r="L63" s="14" t="s">
        <v>402</v>
      </c>
      <c r="M63" s="14" t="s">
        <v>403</v>
      </c>
      <c r="N63" s="25" t="s">
        <v>314</v>
      </c>
      <c r="O63" s="25" t="s">
        <v>337</v>
      </c>
      <c r="P63" s="14" t="s">
        <v>191</v>
      </c>
      <c r="Q63" s="14" t="s">
        <v>191</v>
      </c>
      <c r="R63" s="25" t="s">
        <v>629</v>
      </c>
      <c r="S63" s="24">
        <v>43741</v>
      </c>
      <c r="T63" s="25">
        <f t="shared" ref="T63:T120" si="0">U63/1.16</f>
        <v>91705.741379310348</v>
      </c>
      <c r="U63" s="25">
        <v>106378.66</v>
      </c>
      <c r="V63" s="25"/>
      <c r="W63" s="25"/>
      <c r="X63" s="25"/>
      <c r="Y63" s="25"/>
      <c r="Z63" s="14" t="s">
        <v>190</v>
      </c>
      <c r="AA63" s="25" t="s">
        <v>716</v>
      </c>
      <c r="AB63" s="25"/>
      <c r="AC63" s="24">
        <v>43749</v>
      </c>
      <c r="AD63" s="24">
        <v>43793</v>
      </c>
      <c r="AE63" s="26" t="s">
        <v>972</v>
      </c>
      <c r="AF63" s="26" t="s">
        <v>963</v>
      </c>
      <c r="AG63" s="14" t="s">
        <v>192</v>
      </c>
      <c r="AH63" s="14" t="s">
        <v>193</v>
      </c>
      <c r="AI63" s="26">
        <v>109</v>
      </c>
      <c r="AJ63" s="25" t="s">
        <v>117</v>
      </c>
      <c r="AK63" s="25"/>
      <c r="AL63" s="14" t="s">
        <v>194</v>
      </c>
      <c r="AM63" s="26" t="s">
        <v>962</v>
      </c>
      <c r="AN63" s="26" t="s">
        <v>962</v>
      </c>
      <c r="AO63" s="25" t="s">
        <v>574</v>
      </c>
      <c r="AP63" s="25" t="s">
        <v>574</v>
      </c>
      <c r="AQ63" s="14" t="s">
        <v>150</v>
      </c>
      <c r="AR63" s="24">
        <v>43861</v>
      </c>
      <c r="AS63" s="24">
        <v>43861</v>
      </c>
      <c r="AT63" s="25"/>
    </row>
    <row r="64" spans="1:46" x14ac:dyDescent="0.25">
      <c r="A64" s="25">
        <v>2019</v>
      </c>
      <c r="B64" s="24">
        <v>43739</v>
      </c>
      <c r="C64" s="24">
        <v>43830</v>
      </c>
      <c r="D64" s="11" t="s">
        <v>109</v>
      </c>
      <c r="E64" s="11" t="s">
        <v>111</v>
      </c>
      <c r="F64" s="25" t="s">
        <v>630</v>
      </c>
      <c r="G64" s="25" t="s">
        <v>196</v>
      </c>
      <c r="H64" s="26" t="s">
        <v>1017</v>
      </c>
      <c r="I64" s="25" t="s">
        <v>717</v>
      </c>
      <c r="J64" s="26">
        <v>110</v>
      </c>
      <c r="K64" s="14" t="s">
        <v>821</v>
      </c>
      <c r="L64" s="14" t="s">
        <v>407</v>
      </c>
      <c r="M64" s="14" t="s">
        <v>822</v>
      </c>
      <c r="N64" s="25" t="s">
        <v>802</v>
      </c>
      <c r="O64" s="25" t="s">
        <v>823</v>
      </c>
      <c r="P64" s="14" t="s">
        <v>191</v>
      </c>
      <c r="Q64" s="14" t="s">
        <v>191</v>
      </c>
      <c r="R64" s="25" t="s">
        <v>630</v>
      </c>
      <c r="S64" s="24">
        <v>43741</v>
      </c>
      <c r="T64" s="25">
        <f t="shared" si="0"/>
        <v>150469.44827586209</v>
      </c>
      <c r="U64" s="25">
        <v>174544.56</v>
      </c>
      <c r="V64" s="25"/>
      <c r="W64" s="25"/>
      <c r="X64" s="25"/>
      <c r="Y64" s="25"/>
      <c r="Z64" s="14" t="s">
        <v>190</v>
      </c>
      <c r="AA64" s="25" t="s">
        <v>717</v>
      </c>
      <c r="AB64" s="25"/>
      <c r="AC64" s="24">
        <v>43578</v>
      </c>
      <c r="AD64" s="24">
        <v>43652</v>
      </c>
      <c r="AE64" s="26" t="s">
        <v>973</v>
      </c>
      <c r="AF64" s="26" t="s">
        <v>963</v>
      </c>
      <c r="AG64" s="14" t="s">
        <v>192</v>
      </c>
      <c r="AH64" s="14" t="s">
        <v>193</v>
      </c>
      <c r="AI64" s="26">
        <v>110</v>
      </c>
      <c r="AJ64" s="25" t="s">
        <v>116</v>
      </c>
      <c r="AK64" s="26">
        <v>110</v>
      </c>
      <c r="AL64" s="14" t="s">
        <v>194</v>
      </c>
      <c r="AM64" s="26" t="s">
        <v>962</v>
      </c>
      <c r="AN64" s="26" t="s">
        <v>962</v>
      </c>
      <c r="AO64" s="26" t="s">
        <v>1065</v>
      </c>
      <c r="AP64" s="26" t="s">
        <v>1070</v>
      </c>
      <c r="AQ64" s="14" t="s">
        <v>150</v>
      </c>
      <c r="AR64" s="24">
        <v>43861</v>
      </c>
      <c r="AS64" s="24">
        <v>43861</v>
      </c>
      <c r="AT64" s="25"/>
    </row>
    <row r="65" spans="1:46" x14ac:dyDescent="0.25">
      <c r="A65" s="25">
        <v>2019</v>
      </c>
      <c r="B65" s="24">
        <v>43739</v>
      </c>
      <c r="C65" s="24">
        <v>43830</v>
      </c>
      <c r="D65" s="11" t="s">
        <v>109</v>
      </c>
      <c r="E65" s="11" t="s">
        <v>111</v>
      </c>
      <c r="F65" s="25" t="s">
        <v>631</v>
      </c>
      <c r="G65" s="25" t="s">
        <v>196</v>
      </c>
      <c r="H65" s="26" t="s">
        <v>1017</v>
      </c>
      <c r="I65" s="25" t="s">
        <v>718</v>
      </c>
      <c r="J65" s="26">
        <v>111</v>
      </c>
      <c r="K65" s="14" t="s">
        <v>413</v>
      </c>
      <c r="L65" s="14" t="s">
        <v>170</v>
      </c>
      <c r="M65" s="14" t="s">
        <v>171</v>
      </c>
      <c r="N65" s="25" t="s">
        <v>154</v>
      </c>
      <c r="O65" s="25" t="s">
        <v>184</v>
      </c>
      <c r="P65" s="14" t="s">
        <v>191</v>
      </c>
      <c r="Q65" s="14" t="s">
        <v>191</v>
      </c>
      <c r="R65" s="25" t="s">
        <v>631</v>
      </c>
      <c r="S65" s="24">
        <v>43741</v>
      </c>
      <c r="T65" s="25">
        <f t="shared" si="0"/>
        <v>1103363.6379310347</v>
      </c>
      <c r="U65" s="25">
        <v>1279901.82</v>
      </c>
      <c r="V65" s="25"/>
      <c r="W65" s="25"/>
      <c r="X65" s="25"/>
      <c r="Y65" s="25"/>
      <c r="Z65" s="14" t="s">
        <v>190</v>
      </c>
      <c r="AA65" s="25" t="s">
        <v>718</v>
      </c>
      <c r="AB65" s="25"/>
      <c r="AC65" s="24">
        <v>43748</v>
      </c>
      <c r="AD65" s="24">
        <v>43837</v>
      </c>
      <c r="AE65" s="26" t="s">
        <v>974</v>
      </c>
      <c r="AF65" s="26" t="s">
        <v>963</v>
      </c>
      <c r="AG65" s="14" t="s">
        <v>192</v>
      </c>
      <c r="AH65" s="14" t="s">
        <v>193</v>
      </c>
      <c r="AI65" s="26">
        <v>111</v>
      </c>
      <c r="AJ65" s="25" t="s">
        <v>117</v>
      </c>
      <c r="AK65" s="25"/>
      <c r="AL65" s="14" t="s">
        <v>194</v>
      </c>
      <c r="AM65" s="26" t="s">
        <v>962</v>
      </c>
      <c r="AN65" s="26" t="s">
        <v>962</v>
      </c>
      <c r="AO65" s="25" t="s">
        <v>956</v>
      </c>
      <c r="AP65" s="25" t="s">
        <v>956</v>
      </c>
      <c r="AQ65" s="14" t="s">
        <v>150</v>
      </c>
      <c r="AR65" s="24">
        <v>43861</v>
      </c>
      <c r="AS65" s="24">
        <v>43861</v>
      </c>
      <c r="AT65" s="25"/>
    </row>
    <row r="66" spans="1:46" x14ac:dyDescent="0.25">
      <c r="A66" s="25">
        <v>2019</v>
      </c>
      <c r="B66" s="24">
        <v>43739</v>
      </c>
      <c r="C66" s="24">
        <v>43830</v>
      </c>
      <c r="D66" s="11" t="s">
        <v>109</v>
      </c>
      <c r="E66" s="11" t="s">
        <v>111</v>
      </c>
      <c r="F66" s="25" t="s">
        <v>632</v>
      </c>
      <c r="G66" s="25" t="s">
        <v>196</v>
      </c>
      <c r="H66" s="26" t="s">
        <v>1017</v>
      </c>
      <c r="I66" s="25" t="s">
        <v>719</v>
      </c>
      <c r="J66" s="26">
        <v>112</v>
      </c>
      <c r="K66" s="14" t="s">
        <v>452</v>
      </c>
      <c r="L66" s="14" t="s">
        <v>161</v>
      </c>
      <c r="M66" s="14" t="s">
        <v>162</v>
      </c>
      <c r="N66" s="25" t="s">
        <v>151</v>
      </c>
      <c r="O66" s="25" t="s">
        <v>181</v>
      </c>
      <c r="P66" s="14" t="s">
        <v>191</v>
      </c>
      <c r="Q66" s="14" t="s">
        <v>191</v>
      </c>
      <c r="R66" s="25" t="s">
        <v>632</v>
      </c>
      <c r="S66" s="24">
        <v>43741</v>
      </c>
      <c r="T66" s="25">
        <f t="shared" si="0"/>
        <v>517943.25000000006</v>
      </c>
      <c r="U66" s="25">
        <v>600814.17000000004</v>
      </c>
      <c r="V66" s="25"/>
      <c r="W66" s="25"/>
      <c r="X66" s="25"/>
      <c r="Y66" s="25"/>
      <c r="Z66" s="14" t="s">
        <v>190</v>
      </c>
      <c r="AA66" s="25" t="s">
        <v>719</v>
      </c>
      <c r="AB66" s="25"/>
      <c r="AC66" s="24">
        <v>43748</v>
      </c>
      <c r="AD66" s="24">
        <v>43837</v>
      </c>
      <c r="AE66" s="26" t="s">
        <v>975</v>
      </c>
      <c r="AF66" s="26" t="s">
        <v>963</v>
      </c>
      <c r="AG66" s="14" t="s">
        <v>192</v>
      </c>
      <c r="AH66" s="14" t="s">
        <v>193</v>
      </c>
      <c r="AI66" s="26">
        <v>112</v>
      </c>
      <c r="AJ66" s="25" t="s">
        <v>116</v>
      </c>
      <c r="AK66" s="26">
        <v>112</v>
      </c>
      <c r="AL66" s="14" t="s">
        <v>194</v>
      </c>
      <c r="AM66" s="26" t="s">
        <v>962</v>
      </c>
      <c r="AN66" s="26" t="s">
        <v>962</v>
      </c>
      <c r="AO66" s="25" t="s">
        <v>956</v>
      </c>
      <c r="AP66" s="25" t="s">
        <v>956</v>
      </c>
      <c r="AQ66" s="14" t="s">
        <v>150</v>
      </c>
      <c r="AR66" s="24">
        <v>43861</v>
      </c>
      <c r="AS66" s="24">
        <v>43861</v>
      </c>
      <c r="AT66" s="25"/>
    </row>
    <row r="67" spans="1:46" x14ac:dyDescent="0.25">
      <c r="A67" s="25">
        <v>2019</v>
      </c>
      <c r="B67" s="24">
        <v>43739</v>
      </c>
      <c r="C67" s="24">
        <v>43830</v>
      </c>
      <c r="D67" s="11" t="s">
        <v>109</v>
      </c>
      <c r="E67" s="11" t="s">
        <v>111</v>
      </c>
      <c r="F67" s="25" t="s">
        <v>633</v>
      </c>
      <c r="G67" s="25" t="s">
        <v>196</v>
      </c>
      <c r="H67" s="26" t="s">
        <v>1017</v>
      </c>
      <c r="I67" s="25" t="s">
        <v>720</v>
      </c>
      <c r="J67" s="26">
        <v>113</v>
      </c>
      <c r="K67" s="14" t="s">
        <v>423</v>
      </c>
      <c r="L67" s="14" t="s">
        <v>426</v>
      </c>
      <c r="M67" s="14" t="s">
        <v>436</v>
      </c>
      <c r="N67" s="25" t="s">
        <v>324</v>
      </c>
      <c r="O67" s="25" t="s">
        <v>346</v>
      </c>
      <c r="P67" s="14" t="s">
        <v>191</v>
      </c>
      <c r="Q67" s="14" t="s">
        <v>191</v>
      </c>
      <c r="R67" s="25" t="s">
        <v>633</v>
      </c>
      <c r="S67" s="24">
        <v>43741</v>
      </c>
      <c r="T67" s="25">
        <f t="shared" si="0"/>
        <v>98182.5</v>
      </c>
      <c r="U67" s="25">
        <v>113891.7</v>
      </c>
      <c r="V67" s="25"/>
      <c r="W67" s="25"/>
      <c r="X67" s="25"/>
      <c r="Y67" s="25"/>
      <c r="Z67" s="14" t="s">
        <v>190</v>
      </c>
      <c r="AA67" s="25" t="s">
        <v>720</v>
      </c>
      <c r="AB67" s="25"/>
      <c r="AC67" s="24">
        <v>43749</v>
      </c>
      <c r="AD67" s="24">
        <v>43778</v>
      </c>
      <c r="AE67" s="26" t="s">
        <v>976</v>
      </c>
      <c r="AF67" s="26" t="s">
        <v>963</v>
      </c>
      <c r="AG67" s="14" t="s">
        <v>192</v>
      </c>
      <c r="AH67" s="14" t="s">
        <v>193</v>
      </c>
      <c r="AI67" s="26">
        <v>113</v>
      </c>
      <c r="AJ67" s="25" t="s">
        <v>117</v>
      </c>
      <c r="AK67" s="25"/>
      <c r="AL67" s="14" t="s">
        <v>194</v>
      </c>
      <c r="AM67" s="26" t="s">
        <v>962</v>
      </c>
      <c r="AN67" s="26" t="s">
        <v>962</v>
      </c>
      <c r="AO67" s="26" t="s">
        <v>1066</v>
      </c>
      <c r="AP67" s="26" t="s">
        <v>1069</v>
      </c>
      <c r="AQ67" s="14" t="s">
        <v>150</v>
      </c>
      <c r="AR67" s="24">
        <v>43861</v>
      </c>
      <c r="AS67" s="24">
        <v>43861</v>
      </c>
      <c r="AT67" s="25"/>
    </row>
    <row r="68" spans="1:46" x14ac:dyDescent="0.25">
      <c r="A68" s="25">
        <v>2019</v>
      </c>
      <c r="B68" s="24">
        <v>43739</v>
      </c>
      <c r="C68" s="24">
        <v>43830</v>
      </c>
      <c r="D68" s="11" t="s">
        <v>109</v>
      </c>
      <c r="E68" s="11" t="s">
        <v>111</v>
      </c>
      <c r="F68" s="25" t="s">
        <v>634</v>
      </c>
      <c r="G68" s="25" t="s">
        <v>196</v>
      </c>
      <c r="H68" s="26" t="s">
        <v>1017</v>
      </c>
      <c r="I68" s="25" t="s">
        <v>721</v>
      </c>
      <c r="J68" s="26">
        <v>114</v>
      </c>
      <c r="K68" s="14" t="s">
        <v>452</v>
      </c>
      <c r="L68" s="14" t="s">
        <v>161</v>
      </c>
      <c r="M68" s="14" t="s">
        <v>162</v>
      </c>
      <c r="N68" s="25" t="s">
        <v>151</v>
      </c>
      <c r="O68" s="25" t="s">
        <v>181</v>
      </c>
      <c r="P68" s="14" t="s">
        <v>191</v>
      </c>
      <c r="Q68" s="14" t="s">
        <v>191</v>
      </c>
      <c r="R68" s="25" t="s">
        <v>634</v>
      </c>
      <c r="S68" s="24">
        <v>43741</v>
      </c>
      <c r="T68" s="25">
        <f t="shared" si="0"/>
        <v>551712.42241379316</v>
      </c>
      <c r="U68" s="25">
        <v>639986.41</v>
      </c>
      <c r="V68" s="25"/>
      <c r="W68" s="25"/>
      <c r="X68" s="25"/>
      <c r="Y68" s="25"/>
      <c r="Z68" s="14" t="s">
        <v>190</v>
      </c>
      <c r="AA68" s="25" t="s">
        <v>721</v>
      </c>
      <c r="AB68" s="25"/>
      <c r="AC68" s="24">
        <v>43748</v>
      </c>
      <c r="AD68" s="24">
        <v>43822</v>
      </c>
      <c r="AE68" s="26" t="s">
        <v>977</v>
      </c>
      <c r="AF68" s="26" t="s">
        <v>963</v>
      </c>
      <c r="AG68" s="14" t="s">
        <v>192</v>
      </c>
      <c r="AH68" s="14" t="s">
        <v>193</v>
      </c>
      <c r="AI68" s="26">
        <v>114</v>
      </c>
      <c r="AJ68" s="25" t="s">
        <v>116</v>
      </c>
      <c r="AK68" s="26">
        <v>114</v>
      </c>
      <c r="AL68" s="14" t="s">
        <v>194</v>
      </c>
      <c r="AM68" s="26" t="s">
        <v>962</v>
      </c>
      <c r="AN68" s="26" t="s">
        <v>962</v>
      </c>
      <c r="AO68" s="25" t="s">
        <v>956</v>
      </c>
      <c r="AP68" s="25" t="s">
        <v>956</v>
      </c>
      <c r="AQ68" s="14" t="s">
        <v>150</v>
      </c>
      <c r="AR68" s="24">
        <v>43861</v>
      </c>
      <c r="AS68" s="24">
        <v>43861</v>
      </c>
      <c r="AT68" s="25"/>
    </row>
    <row r="69" spans="1:46" x14ac:dyDescent="0.25">
      <c r="A69" s="25">
        <v>2019</v>
      </c>
      <c r="B69" s="24">
        <v>43739</v>
      </c>
      <c r="C69" s="24">
        <v>43830</v>
      </c>
      <c r="D69" s="11" t="s">
        <v>109</v>
      </c>
      <c r="E69" s="11" t="s">
        <v>111</v>
      </c>
      <c r="F69" s="25" t="s">
        <v>635</v>
      </c>
      <c r="G69" s="25" t="s">
        <v>196</v>
      </c>
      <c r="H69" s="26" t="s">
        <v>1017</v>
      </c>
      <c r="I69" s="25" t="s">
        <v>722</v>
      </c>
      <c r="J69" s="26">
        <v>115</v>
      </c>
      <c r="K69" s="14" t="s">
        <v>459</v>
      </c>
      <c r="L69" s="14" t="s">
        <v>173</v>
      </c>
      <c r="M69" s="14" t="s">
        <v>168</v>
      </c>
      <c r="N69" s="25" t="s">
        <v>803</v>
      </c>
      <c r="O69" s="25" t="s">
        <v>824</v>
      </c>
      <c r="P69" s="14" t="s">
        <v>191</v>
      </c>
      <c r="Q69" s="14" t="s">
        <v>191</v>
      </c>
      <c r="R69" s="25" t="s">
        <v>635</v>
      </c>
      <c r="S69" s="24">
        <v>43741</v>
      </c>
      <c r="T69" s="25">
        <f t="shared" si="0"/>
        <v>142576.69827586209</v>
      </c>
      <c r="U69" s="25">
        <v>165388.97</v>
      </c>
      <c r="V69" s="25"/>
      <c r="W69" s="25"/>
      <c r="X69" s="25"/>
      <c r="Y69" s="25"/>
      <c r="Z69" s="14" t="s">
        <v>190</v>
      </c>
      <c r="AA69" s="25" t="s">
        <v>722</v>
      </c>
      <c r="AB69" s="25"/>
      <c r="AC69" s="24">
        <v>43748</v>
      </c>
      <c r="AD69" s="24">
        <v>43807</v>
      </c>
      <c r="AE69" s="26" t="s">
        <v>978</v>
      </c>
      <c r="AF69" s="26" t="s">
        <v>963</v>
      </c>
      <c r="AG69" s="14" t="s">
        <v>192</v>
      </c>
      <c r="AH69" s="14" t="s">
        <v>193</v>
      </c>
      <c r="AI69" s="26">
        <v>115</v>
      </c>
      <c r="AJ69" s="25" t="s">
        <v>116</v>
      </c>
      <c r="AK69" s="26">
        <v>115</v>
      </c>
      <c r="AL69" s="14" t="s">
        <v>194</v>
      </c>
      <c r="AM69" s="26" t="s">
        <v>962</v>
      </c>
      <c r="AN69" s="26" t="s">
        <v>962</v>
      </c>
      <c r="AO69" s="25" t="s">
        <v>956</v>
      </c>
      <c r="AP69" s="25" t="s">
        <v>956</v>
      </c>
      <c r="AQ69" s="14" t="s">
        <v>150</v>
      </c>
      <c r="AR69" s="24">
        <v>43861</v>
      </c>
      <c r="AS69" s="24">
        <v>43861</v>
      </c>
      <c r="AT69" s="25"/>
    </row>
    <row r="70" spans="1:46" x14ac:dyDescent="0.25">
      <c r="A70" s="25">
        <v>2019</v>
      </c>
      <c r="B70" s="24">
        <v>43739</v>
      </c>
      <c r="C70" s="24">
        <v>43830</v>
      </c>
      <c r="D70" s="11" t="s">
        <v>109</v>
      </c>
      <c r="E70" s="11" t="s">
        <v>111</v>
      </c>
      <c r="F70" s="25" t="s">
        <v>636</v>
      </c>
      <c r="G70" s="25" t="s">
        <v>196</v>
      </c>
      <c r="H70" s="26" t="s">
        <v>1017</v>
      </c>
      <c r="I70" s="25" t="s">
        <v>723</v>
      </c>
      <c r="J70" s="26">
        <v>116</v>
      </c>
      <c r="K70" s="14" t="s">
        <v>417</v>
      </c>
      <c r="L70" s="14" t="s">
        <v>424</v>
      </c>
      <c r="M70" s="14" t="s">
        <v>167</v>
      </c>
      <c r="N70" s="25" t="s">
        <v>313</v>
      </c>
      <c r="O70" s="25" t="s">
        <v>336</v>
      </c>
      <c r="P70" s="14" t="s">
        <v>191</v>
      </c>
      <c r="Q70" s="14" t="s">
        <v>191</v>
      </c>
      <c r="R70" s="25" t="s">
        <v>636</v>
      </c>
      <c r="S70" s="24">
        <v>43742</v>
      </c>
      <c r="T70" s="25">
        <f t="shared" si="0"/>
        <v>216160.88793103449</v>
      </c>
      <c r="U70" s="25">
        <v>250746.63</v>
      </c>
      <c r="V70" s="25"/>
      <c r="W70" s="25"/>
      <c r="X70" s="25"/>
      <c r="Y70" s="25"/>
      <c r="Z70" s="14" t="s">
        <v>190</v>
      </c>
      <c r="AA70" s="25" t="s">
        <v>723</v>
      </c>
      <c r="AB70" s="25"/>
      <c r="AC70" s="24">
        <v>43752</v>
      </c>
      <c r="AD70" s="24">
        <v>43781</v>
      </c>
      <c r="AE70" s="26" t="s">
        <v>979</v>
      </c>
      <c r="AF70" s="26" t="s">
        <v>963</v>
      </c>
      <c r="AG70" s="14" t="s">
        <v>192</v>
      </c>
      <c r="AH70" s="14" t="s">
        <v>193</v>
      </c>
      <c r="AI70" s="26">
        <v>116</v>
      </c>
      <c r="AJ70" s="25" t="s">
        <v>117</v>
      </c>
      <c r="AK70" s="25"/>
      <c r="AL70" s="14" t="s">
        <v>194</v>
      </c>
      <c r="AM70" s="26" t="s">
        <v>962</v>
      </c>
      <c r="AN70" s="26" t="s">
        <v>962</v>
      </c>
      <c r="AO70" s="25" t="s">
        <v>574</v>
      </c>
      <c r="AP70" s="25" t="s">
        <v>574</v>
      </c>
      <c r="AQ70" s="14" t="s">
        <v>150</v>
      </c>
      <c r="AR70" s="24">
        <v>43861</v>
      </c>
      <c r="AS70" s="24">
        <v>43861</v>
      </c>
      <c r="AT70" s="25"/>
    </row>
    <row r="71" spans="1:46" x14ac:dyDescent="0.25">
      <c r="A71" s="25">
        <v>2019</v>
      </c>
      <c r="B71" s="24">
        <v>43739</v>
      </c>
      <c r="C71" s="24">
        <v>43830</v>
      </c>
      <c r="D71" s="11" t="s">
        <v>109</v>
      </c>
      <c r="E71" s="11" t="s">
        <v>111</v>
      </c>
      <c r="F71" s="25" t="s">
        <v>637</v>
      </c>
      <c r="G71" s="25" t="s">
        <v>196</v>
      </c>
      <c r="H71" s="26" t="s">
        <v>1017</v>
      </c>
      <c r="I71" s="25" t="s">
        <v>724</v>
      </c>
      <c r="J71" s="26">
        <v>117</v>
      </c>
      <c r="K71" s="14" t="s">
        <v>846</v>
      </c>
      <c r="L71" s="14" t="s">
        <v>160</v>
      </c>
      <c r="M71" s="14" t="s">
        <v>162</v>
      </c>
      <c r="N71" s="25" t="s">
        <v>804</v>
      </c>
      <c r="O71" s="25" t="s">
        <v>825</v>
      </c>
      <c r="P71" s="14" t="s">
        <v>191</v>
      </c>
      <c r="Q71" s="14" t="s">
        <v>191</v>
      </c>
      <c r="R71" s="25" t="s">
        <v>637</v>
      </c>
      <c r="S71" s="24">
        <v>43742</v>
      </c>
      <c r="T71" s="25">
        <f t="shared" si="0"/>
        <v>118899.61206896552</v>
      </c>
      <c r="U71" s="25">
        <v>137923.54999999999</v>
      </c>
      <c r="V71" s="25"/>
      <c r="W71" s="25"/>
      <c r="X71" s="25"/>
      <c r="Y71" s="25"/>
      <c r="Z71" s="14" t="s">
        <v>190</v>
      </c>
      <c r="AA71" s="25" t="s">
        <v>724</v>
      </c>
      <c r="AB71" s="25"/>
      <c r="AC71" s="24">
        <v>43749</v>
      </c>
      <c r="AD71" s="24">
        <v>43808</v>
      </c>
      <c r="AE71" s="26" t="s">
        <v>980</v>
      </c>
      <c r="AF71" s="26" t="s">
        <v>963</v>
      </c>
      <c r="AG71" s="14" t="s">
        <v>192</v>
      </c>
      <c r="AH71" s="14" t="s">
        <v>193</v>
      </c>
      <c r="AI71" s="26">
        <v>117</v>
      </c>
      <c r="AJ71" s="25" t="s">
        <v>116</v>
      </c>
      <c r="AK71" s="26">
        <v>117</v>
      </c>
      <c r="AL71" s="14" t="s">
        <v>194</v>
      </c>
      <c r="AM71" s="26" t="s">
        <v>962</v>
      </c>
      <c r="AN71" s="26" t="s">
        <v>962</v>
      </c>
      <c r="AO71" s="26" t="s">
        <v>1067</v>
      </c>
      <c r="AP71" s="26" t="s">
        <v>1068</v>
      </c>
      <c r="AQ71" s="14" t="s">
        <v>150</v>
      </c>
      <c r="AR71" s="24">
        <v>43861</v>
      </c>
      <c r="AS71" s="24">
        <v>43861</v>
      </c>
      <c r="AT71" s="25"/>
    </row>
    <row r="72" spans="1:46" x14ac:dyDescent="0.25">
      <c r="A72" s="25">
        <v>2019</v>
      </c>
      <c r="B72" s="24">
        <v>43739</v>
      </c>
      <c r="C72" s="24">
        <v>43830</v>
      </c>
      <c r="D72" s="11" t="s">
        <v>109</v>
      </c>
      <c r="E72" s="11" t="s">
        <v>111</v>
      </c>
      <c r="F72" s="25" t="s">
        <v>638</v>
      </c>
      <c r="G72" s="25" t="s">
        <v>196</v>
      </c>
      <c r="H72" s="26" t="s">
        <v>1017</v>
      </c>
      <c r="I72" s="25" t="s">
        <v>725</v>
      </c>
      <c r="J72" s="26">
        <v>118</v>
      </c>
      <c r="K72" s="14" t="s">
        <v>453</v>
      </c>
      <c r="L72" s="14" t="s">
        <v>175</v>
      </c>
      <c r="M72" s="14" t="s">
        <v>176</v>
      </c>
      <c r="N72" s="25" t="s">
        <v>157</v>
      </c>
      <c r="O72" s="25" t="s">
        <v>187</v>
      </c>
      <c r="P72" s="14" t="s">
        <v>191</v>
      </c>
      <c r="Q72" s="14" t="s">
        <v>191</v>
      </c>
      <c r="R72" s="25" t="s">
        <v>638</v>
      </c>
      <c r="S72" s="24">
        <v>43747</v>
      </c>
      <c r="T72" s="25">
        <f t="shared" si="0"/>
        <v>440416.76724137936</v>
      </c>
      <c r="U72" s="25">
        <v>510883.45</v>
      </c>
      <c r="V72" s="25"/>
      <c r="W72" s="25"/>
      <c r="X72" s="25"/>
      <c r="Y72" s="25"/>
      <c r="Z72" s="14" t="s">
        <v>190</v>
      </c>
      <c r="AA72" s="25" t="s">
        <v>725</v>
      </c>
      <c r="AB72" s="25"/>
      <c r="AC72" s="24">
        <v>43754</v>
      </c>
      <c r="AD72" s="24">
        <v>43833</v>
      </c>
      <c r="AE72" s="26" t="s">
        <v>981</v>
      </c>
      <c r="AF72" s="26" t="s">
        <v>963</v>
      </c>
      <c r="AG72" s="14" t="s">
        <v>192</v>
      </c>
      <c r="AH72" s="14" t="s">
        <v>193</v>
      </c>
      <c r="AI72" s="26">
        <v>118</v>
      </c>
      <c r="AJ72" s="25" t="s">
        <v>117</v>
      </c>
      <c r="AK72" s="25"/>
      <c r="AL72" s="14" t="s">
        <v>194</v>
      </c>
      <c r="AM72" s="26" t="s">
        <v>962</v>
      </c>
      <c r="AN72" s="26" t="s">
        <v>962</v>
      </c>
      <c r="AO72" s="25" t="s">
        <v>574</v>
      </c>
      <c r="AP72" s="25" t="s">
        <v>574</v>
      </c>
      <c r="AQ72" s="14" t="s">
        <v>150</v>
      </c>
      <c r="AR72" s="24">
        <v>43861</v>
      </c>
      <c r="AS72" s="24">
        <v>43861</v>
      </c>
      <c r="AT72" s="25"/>
    </row>
    <row r="73" spans="1:46" ht="30" x14ac:dyDescent="0.25">
      <c r="A73" s="25">
        <v>2019</v>
      </c>
      <c r="B73" s="24">
        <v>43739</v>
      </c>
      <c r="C73" s="24">
        <v>43830</v>
      </c>
      <c r="D73" s="11" t="s">
        <v>109</v>
      </c>
      <c r="E73" s="11" t="s">
        <v>111</v>
      </c>
      <c r="F73" s="25" t="s">
        <v>639</v>
      </c>
      <c r="G73" s="25" t="s">
        <v>196</v>
      </c>
      <c r="H73" s="26" t="s">
        <v>1017</v>
      </c>
      <c r="I73" s="25" t="s">
        <v>726</v>
      </c>
      <c r="J73" s="26">
        <v>119</v>
      </c>
      <c r="K73" s="14" t="s">
        <v>422</v>
      </c>
      <c r="L73" s="14" t="s">
        <v>429</v>
      </c>
      <c r="M73" s="14" t="s">
        <v>435</v>
      </c>
      <c r="N73" s="25" t="s">
        <v>322</v>
      </c>
      <c r="O73" s="25" t="s">
        <v>345</v>
      </c>
      <c r="P73" s="14" t="s">
        <v>191</v>
      </c>
      <c r="Q73" s="14" t="s">
        <v>191</v>
      </c>
      <c r="R73" s="25" t="s">
        <v>639</v>
      </c>
      <c r="S73" s="24">
        <v>43749</v>
      </c>
      <c r="T73" s="25">
        <f t="shared" si="0"/>
        <v>422400.33620689658</v>
      </c>
      <c r="U73" s="25">
        <v>489984.39</v>
      </c>
      <c r="V73" s="25"/>
      <c r="W73" s="25"/>
      <c r="X73" s="25"/>
      <c r="Y73" s="25"/>
      <c r="Z73" s="14" t="s">
        <v>190</v>
      </c>
      <c r="AA73" s="25" t="s">
        <v>726</v>
      </c>
      <c r="AB73" s="25"/>
      <c r="AC73" s="24">
        <v>43689</v>
      </c>
      <c r="AD73" s="24">
        <v>43748</v>
      </c>
      <c r="AE73" s="26" t="s">
        <v>982</v>
      </c>
      <c r="AF73" s="26" t="s">
        <v>963</v>
      </c>
      <c r="AG73" s="14" t="s">
        <v>957</v>
      </c>
      <c r="AH73" s="14" t="s">
        <v>958</v>
      </c>
      <c r="AI73" s="26">
        <v>119</v>
      </c>
      <c r="AJ73" s="25" t="s">
        <v>117</v>
      </c>
      <c r="AK73" s="25"/>
      <c r="AL73" s="14" t="s">
        <v>194</v>
      </c>
      <c r="AM73" s="26" t="s">
        <v>962</v>
      </c>
      <c r="AN73" s="26" t="s">
        <v>962</v>
      </c>
      <c r="AO73" s="25" t="s">
        <v>574</v>
      </c>
      <c r="AP73" s="25" t="s">
        <v>574</v>
      </c>
      <c r="AQ73" s="14" t="s">
        <v>150</v>
      </c>
      <c r="AR73" s="24">
        <v>43861</v>
      </c>
      <c r="AS73" s="24">
        <v>43861</v>
      </c>
      <c r="AT73" s="25"/>
    </row>
    <row r="74" spans="1:46" x14ac:dyDescent="0.25">
      <c r="A74" s="25">
        <v>2019</v>
      </c>
      <c r="B74" s="24">
        <v>43739</v>
      </c>
      <c r="C74" s="24">
        <v>43830</v>
      </c>
      <c r="D74" s="11" t="s">
        <v>109</v>
      </c>
      <c r="E74" s="11" t="s">
        <v>111</v>
      </c>
      <c r="F74" s="25" t="s">
        <v>640</v>
      </c>
      <c r="G74" s="25" t="s">
        <v>196</v>
      </c>
      <c r="H74" s="26" t="s">
        <v>1017</v>
      </c>
      <c r="I74" s="25" t="s">
        <v>727</v>
      </c>
      <c r="J74" s="26">
        <v>120</v>
      </c>
      <c r="K74" s="14" t="s">
        <v>417</v>
      </c>
      <c r="L74" s="14" t="s">
        <v>424</v>
      </c>
      <c r="M74" s="14" t="s">
        <v>167</v>
      </c>
      <c r="N74" s="25" t="s">
        <v>313</v>
      </c>
      <c r="O74" s="25" t="s">
        <v>336</v>
      </c>
      <c r="P74" s="14" t="s">
        <v>191</v>
      </c>
      <c r="Q74" s="14" t="s">
        <v>191</v>
      </c>
      <c r="R74" s="25" t="s">
        <v>640</v>
      </c>
      <c r="S74" s="24">
        <v>43754</v>
      </c>
      <c r="T74" s="25">
        <f t="shared" si="0"/>
        <v>344822.0172413793</v>
      </c>
      <c r="U74" s="25">
        <v>399993.54</v>
      </c>
      <c r="V74" s="25"/>
      <c r="W74" s="25"/>
      <c r="X74" s="25"/>
      <c r="Y74" s="25"/>
      <c r="Z74" s="14" t="s">
        <v>190</v>
      </c>
      <c r="AA74" s="25" t="s">
        <v>727</v>
      </c>
      <c r="AB74" s="25"/>
      <c r="AC74" s="24">
        <v>43762</v>
      </c>
      <c r="AD74" s="24">
        <v>43836</v>
      </c>
      <c r="AE74" s="26" t="s">
        <v>983</v>
      </c>
      <c r="AF74" s="26" t="s">
        <v>963</v>
      </c>
      <c r="AG74" s="14" t="s">
        <v>192</v>
      </c>
      <c r="AH74" s="14" t="s">
        <v>193</v>
      </c>
      <c r="AI74" s="26">
        <v>120</v>
      </c>
      <c r="AJ74" s="25" t="s">
        <v>117</v>
      </c>
      <c r="AK74" s="25"/>
      <c r="AL74" s="14" t="s">
        <v>194</v>
      </c>
      <c r="AM74" s="26" t="s">
        <v>962</v>
      </c>
      <c r="AN74" s="26" t="s">
        <v>962</v>
      </c>
      <c r="AO74" s="25" t="s">
        <v>574</v>
      </c>
      <c r="AP74" s="25" t="s">
        <v>574</v>
      </c>
      <c r="AQ74" s="14" t="s">
        <v>150</v>
      </c>
      <c r="AR74" s="24">
        <v>43861</v>
      </c>
      <c r="AS74" s="24">
        <v>43861</v>
      </c>
      <c r="AT74" s="25"/>
    </row>
    <row r="75" spans="1:46" x14ac:dyDescent="0.25">
      <c r="A75" s="25">
        <v>2019</v>
      </c>
      <c r="B75" s="24">
        <v>43739</v>
      </c>
      <c r="C75" s="24">
        <v>43830</v>
      </c>
      <c r="D75" s="11" t="s">
        <v>109</v>
      </c>
      <c r="E75" s="11" t="s">
        <v>111</v>
      </c>
      <c r="F75" s="25" t="s">
        <v>641</v>
      </c>
      <c r="G75" s="25" t="s">
        <v>196</v>
      </c>
      <c r="H75" s="26" t="s">
        <v>1017</v>
      </c>
      <c r="I75" s="25" t="s">
        <v>728</v>
      </c>
      <c r="J75" s="26">
        <v>121</v>
      </c>
      <c r="K75" s="14" t="s">
        <v>421</v>
      </c>
      <c r="L75" s="14" t="s">
        <v>168</v>
      </c>
      <c r="M75" s="14" t="s">
        <v>434</v>
      </c>
      <c r="N75" s="25" t="s">
        <v>321</v>
      </c>
      <c r="O75" s="25" t="s">
        <v>344</v>
      </c>
      <c r="P75" s="14" t="s">
        <v>191</v>
      </c>
      <c r="Q75" s="14" t="s">
        <v>191</v>
      </c>
      <c r="R75" s="25" t="s">
        <v>641</v>
      </c>
      <c r="S75" s="24">
        <v>43754</v>
      </c>
      <c r="T75" s="25">
        <f t="shared" si="0"/>
        <v>189997.2672413793</v>
      </c>
      <c r="U75" s="25">
        <v>220396.83</v>
      </c>
      <c r="V75" s="25"/>
      <c r="W75" s="25"/>
      <c r="X75" s="25"/>
      <c r="Y75" s="25"/>
      <c r="Z75" s="14" t="s">
        <v>190</v>
      </c>
      <c r="AA75" s="25" t="s">
        <v>728</v>
      </c>
      <c r="AB75" s="25"/>
      <c r="AC75" s="24">
        <v>43762</v>
      </c>
      <c r="AD75" s="24">
        <v>43791</v>
      </c>
      <c r="AE75" s="26" t="s">
        <v>984</v>
      </c>
      <c r="AF75" s="26" t="s">
        <v>963</v>
      </c>
      <c r="AG75" s="14" t="s">
        <v>192</v>
      </c>
      <c r="AH75" s="14" t="s">
        <v>193</v>
      </c>
      <c r="AI75" s="26">
        <v>121</v>
      </c>
      <c r="AJ75" s="25" t="s">
        <v>117</v>
      </c>
      <c r="AK75" s="25"/>
      <c r="AL75" s="14" t="s">
        <v>194</v>
      </c>
      <c r="AM75" s="26" t="s">
        <v>962</v>
      </c>
      <c r="AN75" s="26" t="s">
        <v>962</v>
      </c>
      <c r="AO75" s="25" t="s">
        <v>956</v>
      </c>
      <c r="AP75" s="25" t="s">
        <v>956</v>
      </c>
      <c r="AQ75" s="14" t="s">
        <v>150</v>
      </c>
      <c r="AR75" s="24">
        <v>43861</v>
      </c>
      <c r="AS75" s="24">
        <v>43861</v>
      </c>
      <c r="AT75" s="25"/>
    </row>
    <row r="76" spans="1:46" ht="30" x14ac:dyDescent="0.25">
      <c r="A76" s="25">
        <v>2019</v>
      </c>
      <c r="B76" s="24">
        <v>43739</v>
      </c>
      <c r="C76" s="24">
        <v>43830</v>
      </c>
      <c r="D76" s="11" t="s">
        <v>109</v>
      </c>
      <c r="E76" s="11" t="s">
        <v>111</v>
      </c>
      <c r="F76" s="25" t="s">
        <v>642</v>
      </c>
      <c r="G76" s="25" t="s">
        <v>196</v>
      </c>
      <c r="H76" s="26" t="s">
        <v>1017</v>
      </c>
      <c r="I76" s="25" t="s">
        <v>729</v>
      </c>
      <c r="J76" s="26">
        <v>122</v>
      </c>
      <c r="K76" s="14" t="s">
        <v>849</v>
      </c>
      <c r="L76" s="14" t="s">
        <v>160</v>
      </c>
      <c r="M76" s="14" t="s">
        <v>850</v>
      </c>
      <c r="N76" s="25" t="s">
        <v>805</v>
      </c>
      <c r="O76" s="25" t="s">
        <v>826</v>
      </c>
      <c r="P76" s="14" t="s">
        <v>191</v>
      </c>
      <c r="Q76" s="14" t="s">
        <v>191</v>
      </c>
      <c r="R76" s="25" t="s">
        <v>642</v>
      </c>
      <c r="S76" s="24">
        <v>43754</v>
      </c>
      <c r="T76" s="25">
        <f t="shared" si="0"/>
        <v>482607.43103448278</v>
      </c>
      <c r="U76" s="25">
        <v>559824.62</v>
      </c>
      <c r="V76" s="25"/>
      <c r="W76" s="25"/>
      <c r="X76" s="25"/>
      <c r="Y76" s="25"/>
      <c r="Z76" s="14" t="s">
        <v>190</v>
      </c>
      <c r="AA76" s="25" t="s">
        <v>729</v>
      </c>
      <c r="AB76" s="25"/>
      <c r="AC76" s="24">
        <v>43756</v>
      </c>
      <c r="AD76" s="24">
        <v>43825</v>
      </c>
      <c r="AE76" s="26" t="s">
        <v>985</v>
      </c>
      <c r="AF76" s="26" t="s">
        <v>963</v>
      </c>
      <c r="AG76" s="14" t="s">
        <v>957</v>
      </c>
      <c r="AH76" s="14" t="s">
        <v>958</v>
      </c>
      <c r="AI76" s="26">
        <v>122</v>
      </c>
      <c r="AJ76" s="25" t="s">
        <v>117</v>
      </c>
      <c r="AK76" s="25"/>
      <c r="AL76" s="14" t="s">
        <v>194</v>
      </c>
      <c r="AM76" s="26" t="s">
        <v>962</v>
      </c>
      <c r="AN76" s="26" t="s">
        <v>962</v>
      </c>
      <c r="AO76" s="25" t="s">
        <v>956</v>
      </c>
      <c r="AP76" s="25" t="s">
        <v>956</v>
      </c>
      <c r="AQ76" s="14" t="s">
        <v>150</v>
      </c>
      <c r="AR76" s="24">
        <v>43861</v>
      </c>
      <c r="AS76" s="24">
        <v>43861</v>
      </c>
      <c r="AT76" s="25"/>
    </row>
    <row r="77" spans="1:46" ht="30" x14ac:dyDescent="0.25">
      <c r="A77" s="25">
        <v>2019</v>
      </c>
      <c r="B77" s="24">
        <v>43739</v>
      </c>
      <c r="C77" s="24">
        <v>43830</v>
      </c>
      <c r="D77" s="11" t="s">
        <v>109</v>
      </c>
      <c r="E77" s="11" t="s">
        <v>111</v>
      </c>
      <c r="F77" s="25" t="s">
        <v>643</v>
      </c>
      <c r="G77" s="25" t="s">
        <v>196</v>
      </c>
      <c r="H77" s="26" t="s">
        <v>1017</v>
      </c>
      <c r="I77" s="25" t="s">
        <v>730</v>
      </c>
      <c r="J77" s="26">
        <v>123</v>
      </c>
      <c r="K77" s="14" t="s">
        <v>849</v>
      </c>
      <c r="L77" s="14" t="s">
        <v>160</v>
      </c>
      <c r="M77" s="14" t="s">
        <v>850</v>
      </c>
      <c r="N77" s="25" t="s">
        <v>805</v>
      </c>
      <c r="O77" s="25" t="s">
        <v>826</v>
      </c>
      <c r="P77" s="14" t="s">
        <v>191</v>
      </c>
      <c r="Q77" s="14" t="s">
        <v>191</v>
      </c>
      <c r="R77" s="25" t="s">
        <v>643</v>
      </c>
      <c r="S77" s="24">
        <v>43754</v>
      </c>
      <c r="T77" s="25">
        <f t="shared" si="0"/>
        <v>603333.89655172417</v>
      </c>
      <c r="U77" s="25">
        <v>699867.32</v>
      </c>
      <c r="V77" s="25"/>
      <c r="W77" s="25"/>
      <c r="X77" s="25"/>
      <c r="Y77" s="25"/>
      <c r="Z77" s="14" t="s">
        <v>190</v>
      </c>
      <c r="AA77" s="25" t="s">
        <v>730</v>
      </c>
      <c r="AB77" s="25"/>
      <c r="AC77" s="24">
        <v>43756</v>
      </c>
      <c r="AD77" s="24">
        <v>43825</v>
      </c>
      <c r="AE77" s="26" t="s">
        <v>986</v>
      </c>
      <c r="AF77" s="26" t="s">
        <v>963</v>
      </c>
      <c r="AG77" s="14" t="s">
        <v>957</v>
      </c>
      <c r="AH77" s="14" t="s">
        <v>958</v>
      </c>
      <c r="AI77" s="26">
        <v>123</v>
      </c>
      <c r="AJ77" s="25" t="s">
        <v>117</v>
      </c>
      <c r="AK77" s="25"/>
      <c r="AL77" s="14" t="s">
        <v>194</v>
      </c>
      <c r="AM77" s="26" t="s">
        <v>962</v>
      </c>
      <c r="AN77" s="26" t="s">
        <v>962</v>
      </c>
      <c r="AO77" s="25" t="s">
        <v>956</v>
      </c>
      <c r="AP77" s="25" t="s">
        <v>956</v>
      </c>
      <c r="AQ77" s="14" t="s">
        <v>150</v>
      </c>
      <c r="AR77" s="24">
        <v>43861</v>
      </c>
      <c r="AS77" s="24">
        <v>43861</v>
      </c>
      <c r="AT77" s="25"/>
    </row>
    <row r="78" spans="1:46" x14ac:dyDescent="0.25">
      <c r="A78" s="25">
        <v>2019</v>
      </c>
      <c r="B78" s="24">
        <v>43739</v>
      </c>
      <c r="C78" s="24">
        <v>43830</v>
      </c>
      <c r="D78" s="11" t="s">
        <v>109</v>
      </c>
      <c r="E78" s="11" t="s">
        <v>111</v>
      </c>
      <c r="F78" s="25" t="s">
        <v>644</v>
      </c>
      <c r="G78" s="25" t="s">
        <v>196</v>
      </c>
      <c r="H78" s="26" t="s">
        <v>1017</v>
      </c>
      <c r="I78" s="25" t="s">
        <v>731</v>
      </c>
      <c r="J78" s="26">
        <v>124</v>
      </c>
      <c r="K78" s="14" t="s">
        <v>449</v>
      </c>
      <c r="L78" s="14" t="s">
        <v>180</v>
      </c>
      <c r="M78" s="14" t="s">
        <v>198</v>
      </c>
      <c r="N78" s="25" t="s">
        <v>329</v>
      </c>
      <c r="O78" s="25" t="s">
        <v>351</v>
      </c>
      <c r="P78" s="14" t="s">
        <v>191</v>
      </c>
      <c r="Q78" s="14" t="s">
        <v>191</v>
      </c>
      <c r="R78" s="25" t="s">
        <v>644</v>
      </c>
      <c r="S78" s="24">
        <v>43754</v>
      </c>
      <c r="T78" s="25">
        <f t="shared" si="0"/>
        <v>854678.06034482771</v>
      </c>
      <c r="U78" s="25">
        <v>991426.55</v>
      </c>
      <c r="V78" s="25"/>
      <c r="W78" s="25"/>
      <c r="X78" s="25"/>
      <c r="Y78" s="25"/>
      <c r="Z78" s="14" t="s">
        <v>190</v>
      </c>
      <c r="AA78" s="25" t="s">
        <v>731</v>
      </c>
      <c r="AB78" s="25"/>
      <c r="AC78" s="24">
        <v>43762</v>
      </c>
      <c r="AD78" s="24">
        <v>43821</v>
      </c>
      <c r="AE78" s="26" t="s">
        <v>987</v>
      </c>
      <c r="AF78" s="26" t="s">
        <v>963</v>
      </c>
      <c r="AG78" s="14" t="s">
        <v>192</v>
      </c>
      <c r="AH78" s="14" t="s">
        <v>193</v>
      </c>
      <c r="AI78" s="26">
        <v>124</v>
      </c>
      <c r="AJ78" s="25" t="s">
        <v>116</v>
      </c>
      <c r="AK78" s="26">
        <v>124</v>
      </c>
      <c r="AL78" s="14" t="s">
        <v>194</v>
      </c>
      <c r="AM78" s="26" t="s">
        <v>962</v>
      </c>
      <c r="AN78" s="26" t="s">
        <v>962</v>
      </c>
      <c r="AO78" s="25" t="s">
        <v>574</v>
      </c>
      <c r="AP78" s="25" t="s">
        <v>574</v>
      </c>
      <c r="AQ78" s="14" t="s">
        <v>150</v>
      </c>
      <c r="AR78" s="24">
        <v>43861</v>
      </c>
      <c r="AS78" s="24">
        <v>43861</v>
      </c>
      <c r="AT78" s="25"/>
    </row>
    <row r="79" spans="1:46" x14ac:dyDescent="0.25">
      <c r="A79" s="25">
        <v>2019</v>
      </c>
      <c r="B79" s="24">
        <v>43739</v>
      </c>
      <c r="C79" s="24">
        <v>43830</v>
      </c>
      <c r="D79" s="11" t="s">
        <v>109</v>
      </c>
      <c r="E79" s="11" t="s">
        <v>111</v>
      </c>
      <c r="F79" s="25" t="s">
        <v>645</v>
      </c>
      <c r="G79" s="25" t="s">
        <v>196</v>
      </c>
      <c r="H79" s="26" t="s">
        <v>1017</v>
      </c>
      <c r="I79" s="25" t="s">
        <v>732</v>
      </c>
      <c r="J79" s="26">
        <v>125</v>
      </c>
      <c r="K79" s="14" t="s">
        <v>847</v>
      </c>
      <c r="L79" s="14" t="s">
        <v>198</v>
      </c>
      <c r="M79" s="14" t="s">
        <v>848</v>
      </c>
      <c r="N79" s="25" t="s">
        <v>806</v>
      </c>
      <c r="O79" s="25" t="s">
        <v>827</v>
      </c>
      <c r="P79" s="14" t="s">
        <v>191</v>
      </c>
      <c r="Q79" s="14" t="s">
        <v>191</v>
      </c>
      <c r="R79" s="25" t="s">
        <v>645</v>
      </c>
      <c r="S79" s="24">
        <v>43755</v>
      </c>
      <c r="T79" s="25">
        <f t="shared" si="0"/>
        <v>405864.49137931038</v>
      </c>
      <c r="U79" s="25">
        <v>470802.81</v>
      </c>
      <c r="V79" s="25"/>
      <c r="W79" s="25"/>
      <c r="X79" s="25"/>
      <c r="Y79" s="25"/>
      <c r="Z79" s="14" t="s">
        <v>190</v>
      </c>
      <c r="AA79" s="25" t="s">
        <v>732</v>
      </c>
      <c r="AB79" s="25"/>
      <c r="AC79" s="24">
        <v>43763</v>
      </c>
      <c r="AD79" s="24">
        <v>43837</v>
      </c>
      <c r="AE79" s="26" t="s">
        <v>988</v>
      </c>
      <c r="AF79" s="26" t="s">
        <v>963</v>
      </c>
      <c r="AG79" s="14" t="s">
        <v>192</v>
      </c>
      <c r="AH79" s="14" t="s">
        <v>193</v>
      </c>
      <c r="AI79" s="26">
        <v>125</v>
      </c>
      <c r="AJ79" s="25" t="s">
        <v>117</v>
      </c>
      <c r="AK79" s="25"/>
      <c r="AL79" s="14" t="s">
        <v>194</v>
      </c>
      <c r="AM79" s="26" t="s">
        <v>962</v>
      </c>
      <c r="AN79" s="26" t="s">
        <v>962</v>
      </c>
      <c r="AO79" s="25" t="s">
        <v>956</v>
      </c>
      <c r="AP79" s="25" t="s">
        <v>956</v>
      </c>
      <c r="AQ79" s="14" t="s">
        <v>150</v>
      </c>
      <c r="AR79" s="24">
        <v>43861</v>
      </c>
      <c r="AS79" s="24">
        <v>43861</v>
      </c>
      <c r="AT79" s="25"/>
    </row>
    <row r="80" spans="1:46" x14ac:dyDescent="0.25">
      <c r="A80" s="25">
        <v>2019</v>
      </c>
      <c r="B80" s="24">
        <v>43739</v>
      </c>
      <c r="C80" s="24">
        <v>43830</v>
      </c>
      <c r="D80" s="11" t="s">
        <v>109</v>
      </c>
      <c r="E80" s="11" t="s">
        <v>111</v>
      </c>
      <c r="F80" s="25" t="s">
        <v>646</v>
      </c>
      <c r="G80" s="25" t="s">
        <v>196</v>
      </c>
      <c r="H80" s="26" t="s">
        <v>1017</v>
      </c>
      <c r="I80" s="25" t="s">
        <v>733</v>
      </c>
      <c r="J80" s="26">
        <v>126</v>
      </c>
      <c r="K80" s="14" t="s">
        <v>838</v>
      </c>
      <c r="L80" s="14" t="s">
        <v>408</v>
      </c>
      <c r="M80" s="14" t="s">
        <v>842</v>
      </c>
      <c r="N80" s="25" t="s">
        <v>807</v>
      </c>
      <c r="O80" s="25" t="s">
        <v>828</v>
      </c>
      <c r="P80" s="14" t="s">
        <v>191</v>
      </c>
      <c r="Q80" s="14" t="s">
        <v>191</v>
      </c>
      <c r="R80" s="25" t="s">
        <v>646</v>
      </c>
      <c r="S80" s="24">
        <v>43756</v>
      </c>
      <c r="T80" s="25">
        <f t="shared" si="0"/>
        <v>1292649.0603448276</v>
      </c>
      <c r="U80" s="25">
        <v>1499472.91</v>
      </c>
      <c r="V80" s="25"/>
      <c r="W80" s="25"/>
      <c r="X80" s="25"/>
      <c r="Y80" s="25"/>
      <c r="Z80" s="14" t="s">
        <v>190</v>
      </c>
      <c r="AA80" s="25" t="s">
        <v>733</v>
      </c>
      <c r="AB80" s="25"/>
      <c r="AC80" s="24">
        <v>43763</v>
      </c>
      <c r="AD80" s="24">
        <v>43822</v>
      </c>
      <c r="AE80" s="26" t="s">
        <v>989</v>
      </c>
      <c r="AF80" s="26" t="s">
        <v>963</v>
      </c>
      <c r="AG80" s="14" t="s">
        <v>192</v>
      </c>
      <c r="AH80" s="14" t="s">
        <v>193</v>
      </c>
      <c r="AI80" s="26">
        <v>126</v>
      </c>
      <c r="AJ80" s="25" t="s">
        <v>117</v>
      </c>
      <c r="AK80" s="25"/>
      <c r="AL80" s="14" t="s">
        <v>194</v>
      </c>
      <c r="AM80" s="26" t="s">
        <v>962</v>
      </c>
      <c r="AN80" s="26" t="s">
        <v>962</v>
      </c>
      <c r="AO80" s="25" t="s">
        <v>956</v>
      </c>
      <c r="AP80" s="25" t="s">
        <v>956</v>
      </c>
      <c r="AQ80" s="14" t="s">
        <v>150</v>
      </c>
      <c r="AR80" s="24">
        <v>43861</v>
      </c>
      <c r="AS80" s="24">
        <v>43861</v>
      </c>
      <c r="AT80" s="25"/>
    </row>
    <row r="81" spans="1:46" x14ac:dyDescent="0.25">
      <c r="A81" s="25">
        <v>2019</v>
      </c>
      <c r="B81" s="24">
        <v>43739</v>
      </c>
      <c r="C81" s="24">
        <v>43830</v>
      </c>
      <c r="D81" s="11" t="s">
        <v>109</v>
      </c>
      <c r="E81" s="11" t="s">
        <v>111</v>
      </c>
      <c r="F81" s="25" t="s">
        <v>647</v>
      </c>
      <c r="G81" s="25" t="s">
        <v>196</v>
      </c>
      <c r="H81" s="26" t="s">
        <v>1017</v>
      </c>
      <c r="I81" s="25" t="s">
        <v>734</v>
      </c>
      <c r="J81" s="26">
        <v>127</v>
      </c>
      <c r="K81" s="14" t="s">
        <v>423</v>
      </c>
      <c r="L81" s="14" t="s">
        <v>426</v>
      </c>
      <c r="M81" s="14" t="s">
        <v>436</v>
      </c>
      <c r="N81" s="25" t="s">
        <v>324</v>
      </c>
      <c r="O81" s="25" t="s">
        <v>346</v>
      </c>
      <c r="P81" s="14" t="s">
        <v>191</v>
      </c>
      <c r="Q81" s="14" t="s">
        <v>191</v>
      </c>
      <c r="R81" s="25" t="s">
        <v>647</v>
      </c>
      <c r="S81" s="24">
        <v>43756</v>
      </c>
      <c r="T81" s="25">
        <f t="shared" si="0"/>
        <v>144001</v>
      </c>
      <c r="U81" s="25">
        <v>167041.16</v>
      </c>
      <c r="V81" s="25"/>
      <c r="W81" s="25"/>
      <c r="X81" s="25"/>
      <c r="Y81" s="25"/>
      <c r="Z81" s="14" t="s">
        <v>190</v>
      </c>
      <c r="AA81" s="25" t="s">
        <v>734</v>
      </c>
      <c r="AB81" s="25"/>
      <c r="AC81" s="24">
        <v>43762</v>
      </c>
      <c r="AD81" s="24">
        <v>43791</v>
      </c>
      <c r="AE81" s="26" t="s">
        <v>990</v>
      </c>
      <c r="AF81" s="26" t="s">
        <v>963</v>
      </c>
      <c r="AG81" s="14" t="s">
        <v>192</v>
      </c>
      <c r="AH81" s="14" t="s">
        <v>193</v>
      </c>
      <c r="AI81" s="26">
        <v>127</v>
      </c>
      <c r="AJ81" s="25" t="s">
        <v>117</v>
      </c>
      <c r="AK81" s="25"/>
      <c r="AL81" s="14" t="s">
        <v>194</v>
      </c>
      <c r="AM81" s="26" t="s">
        <v>962</v>
      </c>
      <c r="AN81" s="26" t="s">
        <v>962</v>
      </c>
      <c r="AO81" s="25" t="s">
        <v>574</v>
      </c>
      <c r="AP81" s="25" t="s">
        <v>574</v>
      </c>
      <c r="AQ81" s="14" t="s">
        <v>150</v>
      </c>
      <c r="AR81" s="24">
        <v>43861</v>
      </c>
      <c r="AS81" s="24">
        <v>43861</v>
      </c>
      <c r="AT81" s="25"/>
    </row>
    <row r="82" spans="1:46" x14ac:dyDescent="0.25">
      <c r="A82" s="25">
        <v>2019</v>
      </c>
      <c r="B82" s="24">
        <v>43739</v>
      </c>
      <c r="C82" s="24">
        <v>43830</v>
      </c>
      <c r="D82" s="11" t="s">
        <v>109</v>
      </c>
      <c r="E82" s="11" t="s">
        <v>111</v>
      </c>
      <c r="F82" s="25" t="s">
        <v>648</v>
      </c>
      <c r="G82" s="25" t="s">
        <v>196</v>
      </c>
      <c r="H82" s="26" t="s">
        <v>1017</v>
      </c>
      <c r="I82" s="25" t="s">
        <v>735</v>
      </c>
      <c r="J82" s="26">
        <v>128</v>
      </c>
      <c r="K82" s="14" t="s">
        <v>839</v>
      </c>
      <c r="L82" s="14" t="s">
        <v>841</v>
      </c>
      <c r="M82" s="14" t="s">
        <v>843</v>
      </c>
      <c r="N82" s="25" t="s">
        <v>808</v>
      </c>
      <c r="O82" s="25" t="s">
        <v>829</v>
      </c>
      <c r="P82" s="14" t="s">
        <v>191</v>
      </c>
      <c r="Q82" s="14" t="s">
        <v>191</v>
      </c>
      <c r="R82" s="25" t="s">
        <v>648</v>
      </c>
      <c r="S82" s="24">
        <v>43756</v>
      </c>
      <c r="T82" s="25">
        <f t="shared" si="0"/>
        <v>129079.80172413794</v>
      </c>
      <c r="U82" s="25">
        <v>149732.57</v>
      </c>
      <c r="V82" s="25"/>
      <c r="W82" s="25"/>
      <c r="X82" s="25"/>
      <c r="Y82" s="25"/>
      <c r="Z82" s="14" t="s">
        <v>190</v>
      </c>
      <c r="AA82" s="25" t="s">
        <v>735</v>
      </c>
      <c r="AB82" s="25"/>
      <c r="AC82" s="24">
        <v>43763</v>
      </c>
      <c r="AD82" s="24">
        <v>43792</v>
      </c>
      <c r="AE82" s="26" t="s">
        <v>991</v>
      </c>
      <c r="AF82" s="26" t="s">
        <v>963</v>
      </c>
      <c r="AG82" s="14" t="s">
        <v>192</v>
      </c>
      <c r="AH82" s="14" t="s">
        <v>193</v>
      </c>
      <c r="AI82" s="26">
        <v>128</v>
      </c>
      <c r="AJ82" s="25" t="s">
        <v>117</v>
      </c>
      <c r="AK82" s="25"/>
      <c r="AL82" s="14" t="s">
        <v>194</v>
      </c>
      <c r="AM82" s="26" t="s">
        <v>962</v>
      </c>
      <c r="AN82" s="26" t="s">
        <v>962</v>
      </c>
      <c r="AO82" s="25" t="s">
        <v>574</v>
      </c>
      <c r="AP82" s="25" t="s">
        <v>574</v>
      </c>
      <c r="AQ82" s="14" t="s">
        <v>150</v>
      </c>
      <c r="AR82" s="24">
        <v>43861</v>
      </c>
      <c r="AS82" s="24">
        <v>43861</v>
      </c>
      <c r="AT82" s="25"/>
    </row>
    <row r="83" spans="1:46" x14ac:dyDescent="0.25">
      <c r="A83" s="25">
        <v>2019</v>
      </c>
      <c r="B83" s="24">
        <v>43739</v>
      </c>
      <c r="C83" s="24">
        <v>43830</v>
      </c>
      <c r="D83" s="11" t="s">
        <v>109</v>
      </c>
      <c r="E83" s="11" t="s">
        <v>111</v>
      </c>
      <c r="F83" s="25" t="s">
        <v>649</v>
      </c>
      <c r="G83" s="25" t="s">
        <v>196</v>
      </c>
      <c r="H83" s="26" t="s">
        <v>1017</v>
      </c>
      <c r="I83" s="25" t="s">
        <v>736</v>
      </c>
      <c r="J83" s="26">
        <v>129</v>
      </c>
      <c r="K83" s="14" t="s">
        <v>405</v>
      </c>
      <c r="L83" s="14" t="s">
        <v>406</v>
      </c>
      <c r="M83" s="14" t="s">
        <v>407</v>
      </c>
      <c r="N83" s="25" t="s">
        <v>319</v>
      </c>
      <c r="O83" s="25" t="s">
        <v>342</v>
      </c>
      <c r="P83" s="14" t="s">
        <v>191</v>
      </c>
      <c r="Q83" s="14" t="s">
        <v>191</v>
      </c>
      <c r="R83" s="25" t="s">
        <v>649</v>
      </c>
      <c r="S83" s="24">
        <v>43760</v>
      </c>
      <c r="T83" s="25">
        <f t="shared" si="0"/>
        <v>406488.12068965519</v>
      </c>
      <c r="U83" s="25">
        <v>471526.22</v>
      </c>
      <c r="V83" s="25"/>
      <c r="W83" s="25"/>
      <c r="X83" s="25"/>
      <c r="Y83" s="25"/>
      <c r="Z83" s="14" t="s">
        <v>190</v>
      </c>
      <c r="AA83" s="25" t="s">
        <v>736</v>
      </c>
      <c r="AB83" s="25"/>
      <c r="AC83" s="24">
        <v>43763</v>
      </c>
      <c r="AD83" s="24">
        <v>43842</v>
      </c>
      <c r="AE83" s="26" t="s">
        <v>992</v>
      </c>
      <c r="AF83" s="26" t="s">
        <v>963</v>
      </c>
      <c r="AG83" s="14" t="s">
        <v>192</v>
      </c>
      <c r="AH83" s="14" t="s">
        <v>193</v>
      </c>
      <c r="AI83" s="26">
        <v>129</v>
      </c>
      <c r="AJ83" s="25" t="s">
        <v>117</v>
      </c>
      <c r="AK83" s="25"/>
      <c r="AL83" s="14" t="s">
        <v>194</v>
      </c>
      <c r="AM83" s="26" t="s">
        <v>962</v>
      </c>
      <c r="AN83" s="26" t="s">
        <v>962</v>
      </c>
      <c r="AO83" s="25" t="s">
        <v>574</v>
      </c>
      <c r="AP83" s="25" t="s">
        <v>574</v>
      </c>
      <c r="AQ83" s="14" t="s">
        <v>150</v>
      </c>
      <c r="AR83" s="24">
        <v>43861</v>
      </c>
      <c r="AS83" s="24">
        <v>43861</v>
      </c>
      <c r="AT83" s="25"/>
    </row>
    <row r="84" spans="1:46" x14ac:dyDescent="0.25">
      <c r="A84" s="25">
        <v>2019</v>
      </c>
      <c r="B84" s="24">
        <v>43739</v>
      </c>
      <c r="C84" s="24">
        <v>43830</v>
      </c>
      <c r="D84" s="11" t="s">
        <v>109</v>
      </c>
      <c r="E84" s="11" t="s">
        <v>111</v>
      </c>
      <c r="F84" s="25" t="s">
        <v>650</v>
      </c>
      <c r="G84" s="25" t="s">
        <v>196</v>
      </c>
      <c r="H84" s="26" t="s">
        <v>1017</v>
      </c>
      <c r="I84" s="25" t="s">
        <v>737</v>
      </c>
      <c r="J84" s="26">
        <v>130</v>
      </c>
      <c r="K84" s="14" t="s">
        <v>416</v>
      </c>
      <c r="L84" s="14" t="s">
        <v>172</v>
      </c>
      <c r="M84" s="14" t="s">
        <v>173</v>
      </c>
      <c r="N84" s="25" t="s">
        <v>155</v>
      </c>
      <c r="O84" s="25" t="s">
        <v>185</v>
      </c>
      <c r="P84" s="14" t="s">
        <v>191</v>
      </c>
      <c r="Q84" s="14" t="s">
        <v>191</v>
      </c>
      <c r="R84" s="25" t="s">
        <v>650</v>
      </c>
      <c r="S84" s="24">
        <v>43763</v>
      </c>
      <c r="T84" s="25">
        <f t="shared" si="0"/>
        <v>196411.83620689658</v>
      </c>
      <c r="U84" s="25">
        <v>227837.73</v>
      </c>
      <c r="V84" s="25"/>
      <c r="W84" s="25"/>
      <c r="X84" s="25"/>
      <c r="Y84" s="25"/>
      <c r="Z84" s="14" t="s">
        <v>190</v>
      </c>
      <c r="AA84" s="25" t="s">
        <v>737</v>
      </c>
      <c r="AB84" s="25"/>
      <c r="AC84" s="24">
        <v>43770</v>
      </c>
      <c r="AD84" s="24">
        <v>43799</v>
      </c>
      <c r="AE84" s="26" t="s">
        <v>993</v>
      </c>
      <c r="AF84" s="26" t="s">
        <v>963</v>
      </c>
      <c r="AG84" s="14" t="s">
        <v>192</v>
      </c>
      <c r="AH84" s="14" t="s">
        <v>193</v>
      </c>
      <c r="AI84" s="26">
        <v>130</v>
      </c>
      <c r="AJ84" s="25" t="s">
        <v>117</v>
      </c>
      <c r="AK84" s="25"/>
      <c r="AL84" s="14" t="s">
        <v>194</v>
      </c>
      <c r="AM84" s="26" t="s">
        <v>962</v>
      </c>
      <c r="AN84" s="26" t="s">
        <v>962</v>
      </c>
      <c r="AO84" s="25" t="s">
        <v>574</v>
      </c>
      <c r="AP84" s="25" t="s">
        <v>574</v>
      </c>
      <c r="AQ84" s="14" t="s">
        <v>150</v>
      </c>
      <c r="AR84" s="24">
        <v>43861</v>
      </c>
      <c r="AS84" s="24">
        <v>43861</v>
      </c>
      <c r="AT84" s="25"/>
    </row>
    <row r="85" spans="1:46" x14ac:dyDescent="0.25">
      <c r="A85" s="25">
        <v>2019</v>
      </c>
      <c r="B85" s="24">
        <v>43739</v>
      </c>
      <c r="C85" s="24">
        <v>43830</v>
      </c>
      <c r="D85" s="11" t="s">
        <v>109</v>
      </c>
      <c r="E85" s="11" t="s">
        <v>111</v>
      </c>
      <c r="F85" s="25" t="s">
        <v>651</v>
      </c>
      <c r="G85" s="25" t="s">
        <v>196</v>
      </c>
      <c r="H85" s="26" t="s">
        <v>1017</v>
      </c>
      <c r="I85" s="25" t="s">
        <v>738</v>
      </c>
      <c r="J85" s="26">
        <v>131</v>
      </c>
      <c r="K85" s="14" t="s">
        <v>419</v>
      </c>
      <c r="L85" s="14" t="s">
        <v>426</v>
      </c>
      <c r="M85" s="14" t="s">
        <v>431</v>
      </c>
      <c r="N85" s="25" t="s">
        <v>316</v>
      </c>
      <c r="O85" s="25" t="s">
        <v>339</v>
      </c>
      <c r="P85" s="14" t="s">
        <v>191</v>
      </c>
      <c r="Q85" s="14" t="s">
        <v>191</v>
      </c>
      <c r="R85" s="25" t="s">
        <v>651</v>
      </c>
      <c r="S85" s="24">
        <v>43763</v>
      </c>
      <c r="T85" s="25">
        <f t="shared" si="0"/>
        <v>98245.35344827587</v>
      </c>
      <c r="U85" s="25">
        <v>113964.61</v>
      </c>
      <c r="V85" s="25"/>
      <c r="W85" s="25"/>
      <c r="X85" s="25"/>
      <c r="Y85" s="25"/>
      <c r="Z85" s="14" t="s">
        <v>190</v>
      </c>
      <c r="AA85" s="25" t="s">
        <v>738</v>
      </c>
      <c r="AB85" s="25"/>
      <c r="AC85" s="24">
        <v>43770</v>
      </c>
      <c r="AD85" s="24">
        <v>43799</v>
      </c>
      <c r="AE85" s="26" t="s">
        <v>994</v>
      </c>
      <c r="AF85" s="26" t="s">
        <v>963</v>
      </c>
      <c r="AG85" s="14" t="s">
        <v>192</v>
      </c>
      <c r="AH85" s="14" t="s">
        <v>193</v>
      </c>
      <c r="AI85" s="26">
        <v>131</v>
      </c>
      <c r="AJ85" s="25" t="s">
        <v>117</v>
      </c>
      <c r="AK85" s="25"/>
      <c r="AL85" s="14" t="s">
        <v>194</v>
      </c>
      <c r="AM85" s="26" t="s">
        <v>962</v>
      </c>
      <c r="AN85" s="26" t="s">
        <v>962</v>
      </c>
      <c r="AO85" s="25" t="s">
        <v>574</v>
      </c>
      <c r="AP85" s="25" t="s">
        <v>574</v>
      </c>
      <c r="AQ85" s="14" t="s">
        <v>150</v>
      </c>
      <c r="AR85" s="24">
        <v>43861</v>
      </c>
      <c r="AS85" s="24">
        <v>43861</v>
      </c>
      <c r="AT85" s="25"/>
    </row>
    <row r="86" spans="1:46" x14ac:dyDescent="0.25">
      <c r="A86" s="25">
        <v>2019</v>
      </c>
      <c r="B86" s="24">
        <v>43739</v>
      </c>
      <c r="C86" s="24">
        <v>43830</v>
      </c>
      <c r="D86" s="11" t="s">
        <v>109</v>
      </c>
      <c r="E86" s="11" t="s">
        <v>111</v>
      </c>
      <c r="F86" s="25" t="s">
        <v>652</v>
      </c>
      <c r="G86" s="25" t="s">
        <v>196</v>
      </c>
      <c r="H86" s="26" t="s">
        <v>1017</v>
      </c>
      <c r="I86" s="25" t="s">
        <v>739</v>
      </c>
      <c r="J86" s="26">
        <v>132</v>
      </c>
      <c r="K86" s="14" t="s">
        <v>418</v>
      </c>
      <c r="L86" s="14" t="s">
        <v>425</v>
      </c>
      <c r="M86" s="14" t="s">
        <v>430</v>
      </c>
      <c r="N86" s="25" t="s">
        <v>315</v>
      </c>
      <c r="O86" s="25" t="s">
        <v>338</v>
      </c>
      <c r="P86" s="14" t="s">
        <v>191</v>
      </c>
      <c r="Q86" s="14" t="s">
        <v>191</v>
      </c>
      <c r="R86" s="25" t="s">
        <v>652</v>
      </c>
      <c r="S86" s="24">
        <v>43763</v>
      </c>
      <c r="T86" s="25">
        <f t="shared" si="0"/>
        <v>410096.3275862069</v>
      </c>
      <c r="U86" s="25">
        <v>475711.74</v>
      </c>
      <c r="V86" s="25"/>
      <c r="W86" s="25"/>
      <c r="X86" s="25"/>
      <c r="Y86" s="25"/>
      <c r="Z86" s="14" t="s">
        <v>190</v>
      </c>
      <c r="AA86" s="25" t="s">
        <v>739</v>
      </c>
      <c r="AB86" s="25"/>
      <c r="AC86" s="24">
        <v>43770</v>
      </c>
      <c r="AD86" s="24">
        <v>43844</v>
      </c>
      <c r="AE86" s="26" t="s">
        <v>995</v>
      </c>
      <c r="AF86" s="26" t="s">
        <v>963</v>
      </c>
      <c r="AG86" s="14" t="s">
        <v>192</v>
      </c>
      <c r="AH86" s="14" t="s">
        <v>193</v>
      </c>
      <c r="AI86" s="26">
        <v>132</v>
      </c>
      <c r="AJ86" s="25" t="s">
        <v>117</v>
      </c>
      <c r="AK86" s="25"/>
      <c r="AL86" s="14" t="s">
        <v>194</v>
      </c>
      <c r="AM86" s="26" t="s">
        <v>962</v>
      </c>
      <c r="AN86" s="26" t="s">
        <v>962</v>
      </c>
      <c r="AO86" s="25" t="s">
        <v>956</v>
      </c>
      <c r="AP86" s="25" t="s">
        <v>956</v>
      </c>
      <c r="AQ86" s="14" t="s">
        <v>150</v>
      </c>
      <c r="AR86" s="24">
        <v>43861</v>
      </c>
      <c r="AS86" s="24">
        <v>43861</v>
      </c>
      <c r="AT86" s="25"/>
    </row>
    <row r="87" spans="1:46" x14ac:dyDescent="0.25">
      <c r="A87" s="25">
        <v>2019</v>
      </c>
      <c r="B87" s="24">
        <v>43739</v>
      </c>
      <c r="C87" s="24">
        <v>43830</v>
      </c>
      <c r="D87" s="11" t="s">
        <v>109</v>
      </c>
      <c r="E87" s="11" t="s">
        <v>111</v>
      </c>
      <c r="F87" s="25" t="s">
        <v>653</v>
      </c>
      <c r="G87" s="25" t="s">
        <v>196</v>
      </c>
      <c r="H87" s="26" t="s">
        <v>1017</v>
      </c>
      <c r="I87" s="25" t="s">
        <v>740</v>
      </c>
      <c r="J87" s="26">
        <v>133</v>
      </c>
      <c r="K87" s="14" t="s">
        <v>840</v>
      </c>
      <c r="L87" s="14" t="s">
        <v>160</v>
      </c>
      <c r="M87" s="14" t="s">
        <v>844</v>
      </c>
      <c r="N87" s="25" t="s">
        <v>809</v>
      </c>
      <c r="O87" s="25" t="s">
        <v>830</v>
      </c>
      <c r="P87" s="14" t="s">
        <v>191</v>
      </c>
      <c r="Q87" s="14" t="s">
        <v>191</v>
      </c>
      <c r="R87" s="25" t="s">
        <v>653</v>
      </c>
      <c r="S87" s="24">
        <v>43763</v>
      </c>
      <c r="T87" s="25">
        <f t="shared" si="0"/>
        <v>1977755.9741379314</v>
      </c>
      <c r="U87" s="25">
        <v>2294196.9300000002</v>
      </c>
      <c r="V87" s="25"/>
      <c r="W87" s="25"/>
      <c r="X87" s="25"/>
      <c r="Y87" s="25"/>
      <c r="Z87" s="14" t="s">
        <v>190</v>
      </c>
      <c r="AA87" s="25" t="s">
        <v>740</v>
      </c>
      <c r="AB87" s="25"/>
      <c r="AC87" s="24">
        <v>43773</v>
      </c>
      <c r="AD87" s="24">
        <v>43862</v>
      </c>
      <c r="AE87" s="26" t="s">
        <v>996</v>
      </c>
      <c r="AF87" s="26" t="s">
        <v>963</v>
      </c>
      <c r="AG87" s="14" t="s">
        <v>192</v>
      </c>
      <c r="AH87" s="14" t="s">
        <v>193</v>
      </c>
      <c r="AI87" s="26">
        <v>133</v>
      </c>
      <c r="AJ87" s="25" t="s">
        <v>117</v>
      </c>
      <c r="AK87" s="25"/>
      <c r="AL87" s="14" t="s">
        <v>194</v>
      </c>
      <c r="AM87" s="26" t="s">
        <v>962</v>
      </c>
      <c r="AN87" s="26" t="s">
        <v>962</v>
      </c>
      <c r="AO87" s="25" t="s">
        <v>956</v>
      </c>
      <c r="AP87" s="25" t="s">
        <v>956</v>
      </c>
      <c r="AQ87" s="14" t="s">
        <v>150</v>
      </c>
      <c r="AR87" s="24">
        <v>43861</v>
      </c>
      <c r="AS87" s="24">
        <v>43861</v>
      </c>
      <c r="AT87" s="25"/>
    </row>
    <row r="88" spans="1:46" x14ac:dyDescent="0.25">
      <c r="A88" s="25">
        <v>2019</v>
      </c>
      <c r="B88" s="24">
        <v>43739</v>
      </c>
      <c r="C88" s="24">
        <v>43830</v>
      </c>
      <c r="D88" s="11" t="s">
        <v>109</v>
      </c>
      <c r="E88" s="11" t="s">
        <v>111</v>
      </c>
      <c r="F88" s="25" t="s">
        <v>654</v>
      </c>
      <c r="G88" s="25" t="s">
        <v>196</v>
      </c>
      <c r="H88" s="26" t="s">
        <v>1017</v>
      </c>
      <c r="I88" s="25" t="s">
        <v>741</v>
      </c>
      <c r="J88" s="26">
        <v>134</v>
      </c>
      <c r="K88" s="14" t="s">
        <v>418</v>
      </c>
      <c r="L88" s="14" t="s">
        <v>425</v>
      </c>
      <c r="M88" s="14" t="s">
        <v>430</v>
      </c>
      <c r="N88" s="25" t="s">
        <v>315</v>
      </c>
      <c r="O88" s="25" t="s">
        <v>338</v>
      </c>
      <c r="P88" s="14" t="s">
        <v>191</v>
      </c>
      <c r="Q88" s="14" t="s">
        <v>191</v>
      </c>
      <c r="R88" s="25" t="s">
        <v>654</v>
      </c>
      <c r="S88" s="24">
        <v>43767</v>
      </c>
      <c r="T88" s="25">
        <f t="shared" si="0"/>
        <v>206218.00000000003</v>
      </c>
      <c r="U88" s="25">
        <v>239212.88</v>
      </c>
      <c r="V88" s="25"/>
      <c r="W88" s="25"/>
      <c r="X88" s="25"/>
      <c r="Y88" s="25"/>
      <c r="Z88" s="14" t="s">
        <v>190</v>
      </c>
      <c r="AA88" s="25" t="s">
        <v>741</v>
      </c>
      <c r="AB88" s="25"/>
      <c r="AC88" s="24">
        <v>43777</v>
      </c>
      <c r="AD88" s="24">
        <v>43836</v>
      </c>
      <c r="AE88" s="26" t="s">
        <v>997</v>
      </c>
      <c r="AF88" s="26" t="s">
        <v>963</v>
      </c>
      <c r="AG88" s="14" t="s">
        <v>192</v>
      </c>
      <c r="AH88" s="14" t="s">
        <v>193</v>
      </c>
      <c r="AI88" s="26">
        <v>134</v>
      </c>
      <c r="AJ88" s="25" t="s">
        <v>117</v>
      </c>
      <c r="AK88" s="25"/>
      <c r="AL88" s="14" t="s">
        <v>194</v>
      </c>
      <c r="AM88" s="26" t="s">
        <v>962</v>
      </c>
      <c r="AN88" s="26" t="s">
        <v>962</v>
      </c>
      <c r="AO88" s="25" t="s">
        <v>956</v>
      </c>
      <c r="AP88" s="25" t="s">
        <v>956</v>
      </c>
      <c r="AQ88" s="14" t="s">
        <v>150</v>
      </c>
      <c r="AR88" s="24">
        <v>43861</v>
      </c>
      <c r="AS88" s="24">
        <v>43861</v>
      </c>
      <c r="AT88" s="25"/>
    </row>
    <row r="89" spans="1:46" x14ac:dyDescent="0.25">
      <c r="A89" s="25">
        <v>2019</v>
      </c>
      <c r="B89" s="24">
        <v>43739</v>
      </c>
      <c r="C89" s="24">
        <v>43830</v>
      </c>
      <c r="D89" s="11" t="s">
        <v>109</v>
      </c>
      <c r="E89" s="11" t="s">
        <v>111</v>
      </c>
      <c r="F89" s="25" t="s">
        <v>655</v>
      </c>
      <c r="G89" s="25" t="s">
        <v>196</v>
      </c>
      <c r="H89" s="26" t="s">
        <v>1017</v>
      </c>
      <c r="I89" s="25" t="s">
        <v>742</v>
      </c>
      <c r="J89" s="26">
        <v>135</v>
      </c>
      <c r="K89" s="14" t="s">
        <v>438</v>
      </c>
      <c r="L89" s="14" t="s">
        <v>171</v>
      </c>
      <c r="M89" s="14" t="s">
        <v>446</v>
      </c>
      <c r="N89" s="25" t="s">
        <v>325</v>
      </c>
      <c r="O89" s="25" t="s">
        <v>347</v>
      </c>
      <c r="P89" s="14" t="s">
        <v>191</v>
      </c>
      <c r="Q89" s="14" t="s">
        <v>191</v>
      </c>
      <c r="R89" s="25" t="s">
        <v>655</v>
      </c>
      <c r="S89" s="24">
        <v>43767</v>
      </c>
      <c r="T89" s="25">
        <f t="shared" si="0"/>
        <v>78192.241379310348</v>
      </c>
      <c r="U89" s="25">
        <v>90703</v>
      </c>
      <c r="V89" s="25"/>
      <c r="W89" s="25"/>
      <c r="X89" s="25"/>
      <c r="Y89" s="25"/>
      <c r="Z89" s="14" t="s">
        <v>190</v>
      </c>
      <c r="AA89" s="25" t="s">
        <v>742</v>
      </c>
      <c r="AB89" s="25"/>
      <c r="AC89" s="24">
        <v>43777</v>
      </c>
      <c r="AD89" s="24">
        <v>43806</v>
      </c>
      <c r="AE89" s="26" t="s">
        <v>998</v>
      </c>
      <c r="AF89" s="26" t="s">
        <v>963</v>
      </c>
      <c r="AG89" s="14" t="s">
        <v>192</v>
      </c>
      <c r="AH89" s="14" t="s">
        <v>193</v>
      </c>
      <c r="AI89" s="26">
        <v>135</v>
      </c>
      <c r="AJ89" s="25" t="s">
        <v>117</v>
      </c>
      <c r="AK89" s="25"/>
      <c r="AL89" s="14" t="s">
        <v>194</v>
      </c>
      <c r="AM89" s="26" t="s">
        <v>962</v>
      </c>
      <c r="AN89" s="26" t="s">
        <v>962</v>
      </c>
      <c r="AO89" s="25" t="s">
        <v>574</v>
      </c>
      <c r="AP89" s="25" t="s">
        <v>574</v>
      </c>
      <c r="AQ89" s="14" t="s">
        <v>150</v>
      </c>
      <c r="AR89" s="24">
        <v>43861</v>
      </c>
      <c r="AS89" s="24">
        <v>43861</v>
      </c>
      <c r="AT89" s="25"/>
    </row>
    <row r="90" spans="1:46" x14ac:dyDescent="0.25">
      <c r="A90" s="25">
        <v>2019</v>
      </c>
      <c r="B90" s="24">
        <v>43739</v>
      </c>
      <c r="C90" s="24">
        <v>43830</v>
      </c>
      <c r="D90" s="11" t="s">
        <v>109</v>
      </c>
      <c r="E90" s="11" t="s">
        <v>111</v>
      </c>
      <c r="F90" s="25" t="s">
        <v>656</v>
      </c>
      <c r="G90" s="25" t="s">
        <v>196</v>
      </c>
      <c r="H90" s="26" t="s">
        <v>1017</v>
      </c>
      <c r="I90" s="25" t="s">
        <v>743</v>
      </c>
      <c r="J90" s="26">
        <v>136</v>
      </c>
      <c r="K90" s="14" t="s">
        <v>452</v>
      </c>
      <c r="L90" s="14" t="s">
        <v>161</v>
      </c>
      <c r="M90" s="14" t="s">
        <v>162</v>
      </c>
      <c r="N90" s="25" t="s">
        <v>151</v>
      </c>
      <c r="O90" s="25" t="s">
        <v>181</v>
      </c>
      <c r="P90" s="14" t="s">
        <v>191</v>
      </c>
      <c r="Q90" s="14" t="s">
        <v>191</v>
      </c>
      <c r="R90" s="25" t="s">
        <v>656</v>
      </c>
      <c r="S90" s="24">
        <v>43767</v>
      </c>
      <c r="T90" s="25">
        <f t="shared" si="0"/>
        <v>71896.767241379319</v>
      </c>
      <c r="U90" s="25">
        <v>83400.25</v>
      </c>
      <c r="V90" s="25"/>
      <c r="W90" s="25"/>
      <c r="X90" s="25"/>
      <c r="Y90" s="25"/>
      <c r="Z90" s="14" t="s">
        <v>190</v>
      </c>
      <c r="AA90" s="25" t="s">
        <v>743</v>
      </c>
      <c r="AB90" s="25"/>
      <c r="AC90" s="24">
        <v>43777</v>
      </c>
      <c r="AD90" s="24">
        <v>43806</v>
      </c>
      <c r="AE90" s="26" t="s">
        <v>999</v>
      </c>
      <c r="AF90" s="26" t="s">
        <v>963</v>
      </c>
      <c r="AG90" s="14" t="s">
        <v>192</v>
      </c>
      <c r="AH90" s="14" t="s">
        <v>193</v>
      </c>
      <c r="AI90" s="26">
        <v>136</v>
      </c>
      <c r="AJ90" s="25" t="s">
        <v>117</v>
      </c>
      <c r="AK90" s="25"/>
      <c r="AL90" s="14" t="s">
        <v>194</v>
      </c>
      <c r="AM90" s="26" t="s">
        <v>962</v>
      </c>
      <c r="AN90" s="26" t="s">
        <v>962</v>
      </c>
      <c r="AO90" s="25" t="s">
        <v>574</v>
      </c>
      <c r="AP90" s="25" t="s">
        <v>574</v>
      </c>
      <c r="AQ90" s="14" t="s">
        <v>150</v>
      </c>
      <c r="AR90" s="24">
        <v>43861</v>
      </c>
      <c r="AS90" s="24">
        <v>43861</v>
      </c>
      <c r="AT90" s="25"/>
    </row>
    <row r="91" spans="1:46" x14ac:dyDescent="0.25">
      <c r="A91" s="25">
        <v>2019</v>
      </c>
      <c r="B91" s="24">
        <v>43739</v>
      </c>
      <c r="C91" s="24">
        <v>43830</v>
      </c>
      <c r="D91" s="11" t="s">
        <v>109</v>
      </c>
      <c r="E91" s="11" t="s">
        <v>111</v>
      </c>
      <c r="F91" s="25" t="s">
        <v>657</v>
      </c>
      <c r="G91" s="25" t="s">
        <v>196</v>
      </c>
      <c r="H91" s="26" t="s">
        <v>1017</v>
      </c>
      <c r="I91" s="25" t="s">
        <v>744</v>
      </c>
      <c r="J91" s="26">
        <v>137</v>
      </c>
      <c r="K91" s="14" t="s">
        <v>452</v>
      </c>
      <c r="L91" s="14" t="s">
        <v>161</v>
      </c>
      <c r="M91" s="14" t="s">
        <v>162</v>
      </c>
      <c r="N91" s="25" t="s">
        <v>151</v>
      </c>
      <c r="O91" s="25" t="s">
        <v>181</v>
      </c>
      <c r="P91" s="14" t="s">
        <v>191</v>
      </c>
      <c r="Q91" s="14" t="s">
        <v>191</v>
      </c>
      <c r="R91" s="25" t="s">
        <v>657</v>
      </c>
      <c r="S91" s="24">
        <v>43767</v>
      </c>
      <c r="T91" s="25">
        <f t="shared" si="0"/>
        <v>65360.69827586208</v>
      </c>
      <c r="U91" s="25">
        <v>75818.41</v>
      </c>
      <c r="V91" s="25"/>
      <c r="W91" s="25"/>
      <c r="X91" s="25"/>
      <c r="Y91" s="25"/>
      <c r="Z91" s="14" t="s">
        <v>190</v>
      </c>
      <c r="AA91" s="25" t="s">
        <v>744</v>
      </c>
      <c r="AB91" s="25"/>
      <c r="AC91" s="24">
        <v>43777</v>
      </c>
      <c r="AD91" s="24">
        <v>43806</v>
      </c>
      <c r="AE91" s="26" t="s">
        <v>1000</v>
      </c>
      <c r="AF91" s="26" t="s">
        <v>963</v>
      </c>
      <c r="AG91" s="14" t="s">
        <v>192</v>
      </c>
      <c r="AH91" s="14" t="s">
        <v>193</v>
      </c>
      <c r="AI91" s="26">
        <v>137</v>
      </c>
      <c r="AJ91" s="25" t="s">
        <v>117</v>
      </c>
      <c r="AK91" s="25"/>
      <c r="AL91" s="14" t="s">
        <v>194</v>
      </c>
      <c r="AM91" s="26" t="s">
        <v>962</v>
      </c>
      <c r="AN91" s="26" t="s">
        <v>962</v>
      </c>
      <c r="AO91" s="25" t="s">
        <v>574</v>
      </c>
      <c r="AP91" s="25" t="s">
        <v>574</v>
      </c>
      <c r="AQ91" s="14" t="s">
        <v>150</v>
      </c>
      <c r="AR91" s="24">
        <v>43861</v>
      </c>
      <c r="AS91" s="24">
        <v>43861</v>
      </c>
      <c r="AT91" s="25"/>
    </row>
    <row r="92" spans="1:46" x14ac:dyDescent="0.25">
      <c r="A92" s="25">
        <v>2019</v>
      </c>
      <c r="B92" s="24">
        <v>43739</v>
      </c>
      <c r="C92" s="24">
        <v>43830</v>
      </c>
      <c r="D92" s="11" t="s">
        <v>109</v>
      </c>
      <c r="E92" s="11" t="s">
        <v>111</v>
      </c>
      <c r="F92" s="25" t="s">
        <v>658</v>
      </c>
      <c r="G92" s="25" t="s">
        <v>196</v>
      </c>
      <c r="H92" s="26" t="s">
        <v>1017</v>
      </c>
      <c r="I92" s="25" t="s">
        <v>745</v>
      </c>
      <c r="J92" s="26">
        <v>138</v>
      </c>
      <c r="K92" s="14" t="s">
        <v>418</v>
      </c>
      <c r="L92" s="14" t="s">
        <v>425</v>
      </c>
      <c r="M92" s="14" t="s">
        <v>430</v>
      </c>
      <c r="N92" s="25" t="s">
        <v>315</v>
      </c>
      <c r="O92" s="25" t="s">
        <v>338</v>
      </c>
      <c r="P92" s="14" t="s">
        <v>191</v>
      </c>
      <c r="Q92" s="14" t="s">
        <v>191</v>
      </c>
      <c r="R92" s="25" t="s">
        <v>658</v>
      </c>
      <c r="S92" s="24">
        <v>43769</v>
      </c>
      <c r="T92" s="25">
        <f t="shared" si="0"/>
        <v>431084.27586206899</v>
      </c>
      <c r="U92" s="25">
        <v>500057.76</v>
      </c>
      <c r="V92" s="25"/>
      <c r="W92" s="25"/>
      <c r="X92" s="25"/>
      <c r="Y92" s="25"/>
      <c r="Z92" s="14" t="s">
        <v>190</v>
      </c>
      <c r="AA92" s="25" t="s">
        <v>745</v>
      </c>
      <c r="AB92" s="25"/>
      <c r="AC92" s="24">
        <v>43780</v>
      </c>
      <c r="AD92" s="24">
        <v>43809</v>
      </c>
      <c r="AE92" s="26" t="s">
        <v>1001</v>
      </c>
      <c r="AF92" s="26" t="s">
        <v>963</v>
      </c>
      <c r="AG92" s="14" t="s">
        <v>192</v>
      </c>
      <c r="AH92" s="14" t="s">
        <v>193</v>
      </c>
      <c r="AI92" s="26">
        <v>138</v>
      </c>
      <c r="AJ92" s="25" t="s">
        <v>117</v>
      </c>
      <c r="AK92" s="25"/>
      <c r="AL92" s="14" t="s">
        <v>194</v>
      </c>
      <c r="AM92" s="26" t="s">
        <v>962</v>
      </c>
      <c r="AN92" s="26" t="s">
        <v>962</v>
      </c>
      <c r="AO92" s="25" t="s">
        <v>574</v>
      </c>
      <c r="AP92" s="25" t="s">
        <v>574</v>
      </c>
      <c r="AQ92" s="14" t="s">
        <v>150</v>
      </c>
      <c r="AR92" s="24">
        <v>43861</v>
      </c>
      <c r="AS92" s="24">
        <v>43861</v>
      </c>
      <c r="AT92" s="25"/>
    </row>
    <row r="93" spans="1:46" ht="30" x14ac:dyDescent="0.25">
      <c r="A93" s="25">
        <v>2019</v>
      </c>
      <c r="B93" s="24">
        <v>43739</v>
      </c>
      <c r="C93" s="24">
        <v>43830</v>
      </c>
      <c r="D93" s="11" t="s">
        <v>109</v>
      </c>
      <c r="E93" s="11" t="s">
        <v>111</v>
      </c>
      <c r="F93" s="25" t="s">
        <v>659</v>
      </c>
      <c r="G93" s="25" t="s">
        <v>196</v>
      </c>
      <c r="H93" s="26" t="s">
        <v>1017</v>
      </c>
      <c r="I93" s="25" t="s">
        <v>746</v>
      </c>
      <c r="J93" s="26">
        <v>139</v>
      </c>
      <c r="K93" s="14" t="s">
        <v>821</v>
      </c>
      <c r="L93" s="14" t="s">
        <v>407</v>
      </c>
      <c r="M93" s="14" t="s">
        <v>822</v>
      </c>
      <c r="N93" s="25" t="s">
        <v>802</v>
      </c>
      <c r="O93" s="25" t="s">
        <v>823</v>
      </c>
      <c r="P93" s="14" t="s">
        <v>191</v>
      </c>
      <c r="Q93" s="14" t="s">
        <v>191</v>
      </c>
      <c r="R93" s="25" t="s">
        <v>659</v>
      </c>
      <c r="S93" s="24">
        <v>43769</v>
      </c>
      <c r="T93" s="25">
        <f t="shared" si="0"/>
        <v>1083211.198275862</v>
      </c>
      <c r="U93" s="25">
        <v>1256524.99</v>
      </c>
      <c r="V93" s="25"/>
      <c r="W93" s="25"/>
      <c r="X93" s="25"/>
      <c r="Y93" s="25"/>
      <c r="Z93" s="14" t="s">
        <v>190</v>
      </c>
      <c r="AA93" s="25" t="s">
        <v>746</v>
      </c>
      <c r="AB93" s="25"/>
      <c r="AC93" s="24">
        <v>43780</v>
      </c>
      <c r="AD93" s="24">
        <v>43839</v>
      </c>
      <c r="AE93" s="26" t="s">
        <v>1002</v>
      </c>
      <c r="AF93" s="26" t="s">
        <v>963</v>
      </c>
      <c r="AG93" s="14" t="s">
        <v>957</v>
      </c>
      <c r="AH93" s="14" t="s">
        <v>958</v>
      </c>
      <c r="AI93" s="26">
        <v>139</v>
      </c>
      <c r="AJ93" s="25" t="s">
        <v>117</v>
      </c>
      <c r="AK93" s="25"/>
      <c r="AL93" s="14" t="s">
        <v>194</v>
      </c>
      <c r="AM93" s="26" t="s">
        <v>962</v>
      </c>
      <c r="AN93" s="26" t="s">
        <v>962</v>
      </c>
      <c r="AO93" s="25" t="s">
        <v>574</v>
      </c>
      <c r="AP93" s="25" t="s">
        <v>574</v>
      </c>
      <c r="AQ93" s="14" t="s">
        <v>150</v>
      </c>
      <c r="AR93" s="24">
        <v>43861</v>
      </c>
      <c r="AS93" s="24">
        <v>43861</v>
      </c>
      <c r="AT93" s="25"/>
    </row>
    <row r="94" spans="1:46" x14ac:dyDescent="0.25">
      <c r="A94" s="25">
        <v>2019</v>
      </c>
      <c r="B94" s="24">
        <v>43739</v>
      </c>
      <c r="C94" s="24">
        <v>43830</v>
      </c>
      <c r="D94" s="11" t="s">
        <v>109</v>
      </c>
      <c r="E94" s="11" t="s">
        <v>111</v>
      </c>
      <c r="F94" s="25" t="s">
        <v>660</v>
      </c>
      <c r="G94" s="25" t="s">
        <v>196</v>
      </c>
      <c r="H94" s="26" t="s">
        <v>1017</v>
      </c>
      <c r="I94" s="25" t="s">
        <v>747</v>
      </c>
      <c r="J94" s="26">
        <v>140</v>
      </c>
      <c r="K94" s="14" t="s">
        <v>453</v>
      </c>
      <c r="L94" s="14" t="s">
        <v>175</v>
      </c>
      <c r="M94" s="14" t="s">
        <v>176</v>
      </c>
      <c r="N94" s="25" t="s">
        <v>157</v>
      </c>
      <c r="O94" s="25" t="s">
        <v>187</v>
      </c>
      <c r="P94" s="14" t="s">
        <v>191</v>
      </c>
      <c r="Q94" s="14" t="s">
        <v>191</v>
      </c>
      <c r="R94" s="25" t="s">
        <v>660</v>
      </c>
      <c r="S94" s="24">
        <v>43777</v>
      </c>
      <c r="T94" s="25">
        <f t="shared" si="0"/>
        <v>255516.30172413791</v>
      </c>
      <c r="U94" s="25">
        <v>296398.90999999997</v>
      </c>
      <c r="V94" s="25"/>
      <c r="W94" s="25"/>
      <c r="X94" s="25"/>
      <c r="Y94" s="25"/>
      <c r="Z94" s="14" t="s">
        <v>190</v>
      </c>
      <c r="AA94" s="25" t="s">
        <v>747</v>
      </c>
      <c r="AB94" s="25"/>
      <c r="AC94" s="24">
        <v>43778</v>
      </c>
      <c r="AD94" s="24">
        <v>43807</v>
      </c>
      <c r="AE94" s="26" t="s">
        <v>1003</v>
      </c>
      <c r="AF94" s="26" t="s">
        <v>963</v>
      </c>
      <c r="AG94" s="14" t="s">
        <v>192</v>
      </c>
      <c r="AH94" s="14" t="s">
        <v>193</v>
      </c>
      <c r="AI94" s="26">
        <v>140</v>
      </c>
      <c r="AJ94" s="25" t="s">
        <v>117</v>
      </c>
      <c r="AK94" s="25"/>
      <c r="AL94" s="14" t="s">
        <v>194</v>
      </c>
      <c r="AM94" s="26" t="s">
        <v>962</v>
      </c>
      <c r="AN94" s="26" t="s">
        <v>962</v>
      </c>
      <c r="AO94" s="25" t="s">
        <v>574</v>
      </c>
      <c r="AP94" s="25" t="s">
        <v>574</v>
      </c>
      <c r="AQ94" s="14" t="s">
        <v>150</v>
      </c>
      <c r="AR94" s="24">
        <v>43861</v>
      </c>
      <c r="AS94" s="24">
        <v>43861</v>
      </c>
      <c r="AT94" s="25"/>
    </row>
    <row r="95" spans="1:46" x14ac:dyDescent="0.25">
      <c r="A95" s="25">
        <v>2019</v>
      </c>
      <c r="B95" s="24">
        <v>43739</v>
      </c>
      <c r="C95" s="24">
        <v>43830</v>
      </c>
      <c r="D95" s="11" t="s">
        <v>109</v>
      </c>
      <c r="E95" s="11" t="s">
        <v>111</v>
      </c>
      <c r="F95" s="25" t="s">
        <v>661</v>
      </c>
      <c r="G95" s="25" t="s">
        <v>196</v>
      </c>
      <c r="H95" s="26" t="s">
        <v>1017</v>
      </c>
      <c r="I95" s="25" t="s">
        <v>748</v>
      </c>
      <c r="J95" s="26">
        <v>141</v>
      </c>
      <c r="K95" s="14" t="s">
        <v>420</v>
      </c>
      <c r="L95" s="14" t="s">
        <v>427</v>
      </c>
      <c r="M95" s="14" t="s">
        <v>432</v>
      </c>
      <c r="N95" s="25" t="s">
        <v>317</v>
      </c>
      <c r="O95" s="25" t="s">
        <v>340</v>
      </c>
      <c r="P95" s="14" t="s">
        <v>191</v>
      </c>
      <c r="Q95" s="14" t="s">
        <v>191</v>
      </c>
      <c r="R95" s="25" t="s">
        <v>661</v>
      </c>
      <c r="S95" s="24">
        <v>43777</v>
      </c>
      <c r="T95" s="25">
        <f t="shared" si="0"/>
        <v>149986.68103448275</v>
      </c>
      <c r="U95" s="25">
        <v>173984.55</v>
      </c>
      <c r="V95" s="25"/>
      <c r="W95" s="25"/>
      <c r="X95" s="25"/>
      <c r="Y95" s="25"/>
      <c r="Z95" s="14" t="s">
        <v>190</v>
      </c>
      <c r="AA95" s="25" t="s">
        <v>748</v>
      </c>
      <c r="AB95" s="25"/>
      <c r="AC95" s="24">
        <v>43780</v>
      </c>
      <c r="AD95" s="24">
        <v>43809</v>
      </c>
      <c r="AE95" s="26" t="s">
        <v>1004</v>
      </c>
      <c r="AF95" s="26" t="s">
        <v>963</v>
      </c>
      <c r="AG95" s="14" t="s">
        <v>192</v>
      </c>
      <c r="AH95" s="14" t="s">
        <v>193</v>
      </c>
      <c r="AI95" s="26">
        <v>151</v>
      </c>
      <c r="AJ95" s="25" t="s">
        <v>117</v>
      </c>
      <c r="AK95" s="25"/>
      <c r="AL95" s="14" t="s">
        <v>194</v>
      </c>
      <c r="AM95" s="26" t="s">
        <v>962</v>
      </c>
      <c r="AN95" s="26" t="s">
        <v>962</v>
      </c>
      <c r="AO95" s="25" t="s">
        <v>574</v>
      </c>
      <c r="AP95" s="25" t="s">
        <v>574</v>
      </c>
      <c r="AQ95" s="14" t="s">
        <v>150</v>
      </c>
      <c r="AR95" s="24">
        <v>43861</v>
      </c>
      <c r="AS95" s="24">
        <v>43861</v>
      </c>
      <c r="AT95" s="25"/>
    </row>
    <row r="96" spans="1:46" x14ac:dyDescent="0.25">
      <c r="A96" s="25">
        <v>2019</v>
      </c>
      <c r="B96" s="24">
        <v>43739</v>
      </c>
      <c r="C96" s="24">
        <v>43830</v>
      </c>
      <c r="D96" s="11" t="s">
        <v>109</v>
      </c>
      <c r="E96" s="11" t="s">
        <v>111</v>
      </c>
      <c r="F96" s="25" t="s">
        <v>662</v>
      </c>
      <c r="G96" s="25" t="s">
        <v>196</v>
      </c>
      <c r="H96" s="26" t="s">
        <v>1017</v>
      </c>
      <c r="I96" s="25" t="s">
        <v>749</v>
      </c>
      <c r="J96" s="26">
        <v>142</v>
      </c>
      <c r="K96" s="14" t="s">
        <v>421</v>
      </c>
      <c r="L96" s="14" t="s">
        <v>168</v>
      </c>
      <c r="M96" s="14" t="s">
        <v>434</v>
      </c>
      <c r="N96" s="25" t="s">
        <v>321</v>
      </c>
      <c r="O96" s="25" t="s">
        <v>344</v>
      </c>
      <c r="P96" s="14" t="s">
        <v>191</v>
      </c>
      <c r="Q96" s="14" t="s">
        <v>191</v>
      </c>
      <c r="R96" s="25" t="s">
        <v>662</v>
      </c>
      <c r="S96" s="24">
        <v>43810</v>
      </c>
      <c r="T96" s="25">
        <f t="shared" si="0"/>
        <v>248937.62068965519</v>
      </c>
      <c r="U96" s="25">
        <v>288767.64</v>
      </c>
      <c r="V96" s="25"/>
      <c r="W96" s="25"/>
      <c r="X96" s="25"/>
      <c r="Y96" s="25"/>
      <c r="Z96" s="14" t="s">
        <v>190</v>
      </c>
      <c r="AA96" s="25" t="s">
        <v>749</v>
      </c>
      <c r="AB96" s="25"/>
      <c r="AC96" s="24">
        <v>43784</v>
      </c>
      <c r="AD96" s="24">
        <v>43813</v>
      </c>
      <c r="AE96" s="26" t="s">
        <v>1005</v>
      </c>
      <c r="AF96" s="26" t="s">
        <v>963</v>
      </c>
      <c r="AG96" s="14" t="s">
        <v>192</v>
      </c>
      <c r="AH96" s="14" t="s">
        <v>193</v>
      </c>
      <c r="AI96" s="26">
        <v>142</v>
      </c>
      <c r="AJ96" s="25" t="s">
        <v>117</v>
      </c>
      <c r="AK96" s="25"/>
      <c r="AL96" s="14" t="s">
        <v>194</v>
      </c>
      <c r="AM96" s="26" t="s">
        <v>962</v>
      </c>
      <c r="AN96" s="26" t="s">
        <v>962</v>
      </c>
      <c r="AO96" s="25" t="s">
        <v>574</v>
      </c>
      <c r="AP96" s="25" t="s">
        <v>574</v>
      </c>
      <c r="AQ96" s="14" t="s">
        <v>150</v>
      </c>
      <c r="AR96" s="24">
        <v>43861</v>
      </c>
      <c r="AS96" s="24">
        <v>43861</v>
      </c>
      <c r="AT96" s="25"/>
    </row>
    <row r="97" spans="1:46" x14ac:dyDescent="0.25">
      <c r="A97" s="25">
        <v>2019</v>
      </c>
      <c r="B97" s="24">
        <v>43739</v>
      </c>
      <c r="C97" s="24">
        <v>43830</v>
      </c>
      <c r="D97" s="11" t="s">
        <v>109</v>
      </c>
      <c r="E97" s="11" t="s">
        <v>111</v>
      </c>
      <c r="F97" s="25" t="s">
        <v>663</v>
      </c>
      <c r="G97" s="25" t="s">
        <v>196</v>
      </c>
      <c r="H97" s="26" t="s">
        <v>1017</v>
      </c>
      <c r="I97" s="25" t="s">
        <v>750</v>
      </c>
      <c r="J97" s="26">
        <v>143</v>
      </c>
      <c r="K97" s="14" t="s">
        <v>420</v>
      </c>
      <c r="L97" s="14" t="s">
        <v>427</v>
      </c>
      <c r="M97" s="14" t="s">
        <v>432</v>
      </c>
      <c r="N97" s="25" t="s">
        <v>317</v>
      </c>
      <c r="O97" s="25" t="s">
        <v>340</v>
      </c>
      <c r="P97" s="14" t="s">
        <v>191</v>
      </c>
      <c r="Q97" s="14" t="s">
        <v>191</v>
      </c>
      <c r="R97" s="25" t="s">
        <v>663</v>
      </c>
      <c r="S97" s="24">
        <v>43777</v>
      </c>
      <c r="T97" s="25">
        <f t="shared" si="0"/>
        <v>1724065.6896551724</v>
      </c>
      <c r="U97" s="25">
        <v>1999916.2</v>
      </c>
      <c r="V97" s="25"/>
      <c r="W97" s="25"/>
      <c r="X97" s="25"/>
      <c r="Y97" s="25"/>
      <c r="Z97" s="14" t="s">
        <v>190</v>
      </c>
      <c r="AA97" s="25" t="s">
        <v>750</v>
      </c>
      <c r="AB97" s="25"/>
      <c r="AC97" s="24">
        <v>43787</v>
      </c>
      <c r="AD97" s="24">
        <v>43906</v>
      </c>
      <c r="AE97" s="26" t="s">
        <v>1006</v>
      </c>
      <c r="AF97" s="26" t="s">
        <v>963</v>
      </c>
      <c r="AG97" s="14" t="s">
        <v>192</v>
      </c>
      <c r="AH97" s="14" t="s">
        <v>193</v>
      </c>
      <c r="AI97" s="26">
        <v>143</v>
      </c>
      <c r="AJ97" s="25" t="s">
        <v>117</v>
      </c>
      <c r="AK97" s="25"/>
      <c r="AL97" s="14" t="s">
        <v>194</v>
      </c>
      <c r="AM97" s="26" t="s">
        <v>962</v>
      </c>
      <c r="AN97" s="26" t="s">
        <v>962</v>
      </c>
      <c r="AO97" s="25" t="s">
        <v>956</v>
      </c>
      <c r="AP97" s="25" t="s">
        <v>956</v>
      </c>
      <c r="AQ97" s="14" t="s">
        <v>150</v>
      </c>
      <c r="AR97" s="24">
        <v>43861</v>
      </c>
      <c r="AS97" s="24">
        <v>43861</v>
      </c>
      <c r="AT97" s="25"/>
    </row>
    <row r="98" spans="1:46" x14ac:dyDescent="0.25">
      <c r="A98" s="25">
        <v>2019</v>
      </c>
      <c r="B98" s="24">
        <v>43739</v>
      </c>
      <c r="C98" s="24">
        <v>43830</v>
      </c>
      <c r="D98" s="11" t="s">
        <v>109</v>
      </c>
      <c r="E98" s="11" t="s">
        <v>111</v>
      </c>
      <c r="F98" s="25" t="s">
        <v>664</v>
      </c>
      <c r="G98" s="25" t="s">
        <v>196</v>
      </c>
      <c r="H98" s="26" t="s">
        <v>1017</v>
      </c>
      <c r="I98" s="25" t="s">
        <v>751</v>
      </c>
      <c r="J98" s="26">
        <v>144</v>
      </c>
      <c r="K98" s="14" t="s">
        <v>438</v>
      </c>
      <c r="L98" s="14" t="s">
        <v>171</v>
      </c>
      <c r="M98" s="14" t="s">
        <v>446</v>
      </c>
      <c r="N98" s="25" t="s">
        <v>325</v>
      </c>
      <c r="O98" s="25" t="s">
        <v>347</v>
      </c>
      <c r="P98" s="14" t="s">
        <v>191</v>
      </c>
      <c r="Q98" s="14" t="s">
        <v>191</v>
      </c>
      <c r="R98" s="25" t="s">
        <v>664</v>
      </c>
      <c r="S98" s="24">
        <v>43780</v>
      </c>
      <c r="T98" s="25">
        <f t="shared" si="0"/>
        <v>123582.26724137932</v>
      </c>
      <c r="U98" s="25">
        <v>143355.43</v>
      </c>
      <c r="V98" s="25"/>
      <c r="W98" s="25"/>
      <c r="X98" s="25"/>
      <c r="Y98" s="25"/>
      <c r="Z98" s="14" t="s">
        <v>190</v>
      </c>
      <c r="AA98" s="25" t="s">
        <v>751</v>
      </c>
      <c r="AB98" s="25"/>
      <c r="AC98" s="24">
        <v>43784</v>
      </c>
      <c r="AD98" s="24">
        <v>43813</v>
      </c>
      <c r="AE98" s="26" t="s">
        <v>1007</v>
      </c>
      <c r="AF98" s="26" t="s">
        <v>963</v>
      </c>
      <c r="AG98" s="14" t="s">
        <v>192</v>
      </c>
      <c r="AH98" s="14" t="s">
        <v>193</v>
      </c>
      <c r="AI98" s="26">
        <v>144</v>
      </c>
      <c r="AJ98" s="25" t="s">
        <v>117</v>
      </c>
      <c r="AK98" s="25"/>
      <c r="AL98" s="14" t="s">
        <v>194</v>
      </c>
      <c r="AM98" s="26" t="s">
        <v>962</v>
      </c>
      <c r="AN98" s="26" t="s">
        <v>962</v>
      </c>
      <c r="AO98" s="25" t="s">
        <v>574</v>
      </c>
      <c r="AP98" s="25" t="s">
        <v>574</v>
      </c>
      <c r="AQ98" s="14" t="s">
        <v>150</v>
      </c>
      <c r="AR98" s="24">
        <v>43861</v>
      </c>
      <c r="AS98" s="24">
        <v>43861</v>
      </c>
      <c r="AT98" s="25"/>
    </row>
    <row r="99" spans="1:46" x14ac:dyDescent="0.25">
      <c r="A99" s="25">
        <v>2019</v>
      </c>
      <c r="B99" s="24">
        <v>43739</v>
      </c>
      <c r="C99" s="24">
        <v>43830</v>
      </c>
      <c r="D99" s="11" t="s">
        <v>109</v>
      </c>
      <c r="E99" s="11" t="s">
        <v>111</v>
      </c>
      <c r="F99" s="25" t="s">
        <v>665</v>
      </c>
      <c r="G99" s="25" t="s">
        <v>196</v>
      </c>
      <c r="H99" s="26" t="s">
        <v>1017</v>
      </c>
      <c r="I99" s="25" t="s">
        <v>752</v>
      </c>
      <c r="J99" s="26">
        <v>145</v>
      </c>
      <c r="K99" s="14" t="s">
        <v>419</v>
      </c>
      <c r="L99" s="14" t="s">
        <v>426</v>
      </c>
      <c r="M99" s="14" t="s">
        <v>431</v>
      </c>
      <c r="N99" s="25" t="s">
        <v>316</v>
      </c>
      <c r="O99" s="25" t="s">
        <v>339</v>
      </c>
      <c r="P99" s="14" t="s">
        <v>191</v>
      </c>
      <c r="Q99" s="14" t="s">
        <v>191</v>
      </c>
      <c r="R99" s="25" t="s">
        <v>665</v>
      </c>
      <c r="S99" s="24">
        <v>43780</v>
      </c>
      <c r="T99" s="25">
        <f t="shared" si="0"/>
        <v>117929.69827586209</v>
      </c>
      <c r="U99" s="25">
        <v>136798.45000000001</v>
      </c>
      <c r="V99" s="25"/>
      <c r="W99" s="25"/>
      <c r="X99" s="25"/>
      <c r="Y99" s="25"/>
      <c r="Z99" s="14" t="s">
        <v>190</v>
      </c>
      <c r="AA99" s="25" t="s">
        <v>752</v>
      </c>
      <c r="AB99" s="25"/>
      <c r="AC99" s="24">
        <v>43784</v>
      </c>
      <c r="AD99" s="24">
        <v>43813</v>
      </c>
      <c r="AE99" s="26" t="s">
        <v>1008</v>
      </c>
      <c r="AF99" s="26" t="s">
        <v>963</v>
      </c>
      <c r="AG99" s="14" t="s">
        <v>192</v>
      </c>
      <c r="AH99" s="14" t="s">
        <v>193</v>
      </c>
      <c r="AI99" s="26">
        <v>145</v>
      </c>
      <c r="AJ99" s="25" t="s">
        <v>117</v>
      </c>
      <c r="AK99" s="25"/>
      <c r="AL99" s="14" t="s">
        <v>194</v>
      </c>
      <c r="AM99" s="26" t="s">
        <v>962</v>
      </c>
      <c r="AN99" s="26" t="s">
        <v>962</v>
      </c>
      <c r="AO99" s="25" t="s">
        <v>574</v>
      </c>
      <c r="AP99" s="25" t="s">
        <v>574</v>
      </c>
      <c r="AQ99" s="14" t="s">
        <v>150</v>
      </c>
      <c r="AR99" s="24">
        <v>43861</v>
      </c>
      <c r="AS99" s="24">
        <v>43861</v>
      </c>
      <c r="AT99" s="25"/>
    </row>
    <row r="100" spans="1:46" x14ac:dyDescent="0.25">
      <c r="A100" s="25">
        <v>2019</v>
      </c>
      <c r="B100" s="24">
        <v>43739</v>
      </c>
      <c r="C100" s="24">
        <v>43830</v>
      </c>
      <c r="D100" s="11" t="s">
        <v>109</v>
      </c>
      <c r="E100" s="11" t="s">
        <v>111</v>
      </c>
      <c r="F100" s="25" t="s">
        <v>666</v>
      </c>
      <c r="G100" s="25" t="s">
        <v>196</v>
      </c>
      <c r="H100" s="26" t="s">
        <v>1017</v>
      </c>
      <c r="I100" s="25" t="s">
        <v>753</v>
      </c>
      <c r="J100" s="26">
        <v>146</v>
      </c>
      <c r="K100" s="14" t="s">
        <v>838</v>
      </c>
      <c r="L100" s="14" t="s">
        <v>408</v>
      </c>
      <c r="M100" s="14" t="s">
        <v>842</v>
      </c>
      <c r="N100" s="25" t="s">
        <v>807</v>
      </c>
      <c r="O100" s="25" t="s">
        <v>828</v>
      </c>
      <c r="P100" s="14" t="s">
        <v>191</v>
      </c>
      <c r="Q100" s="14" t="s">
        <v>191</v>
      </c>
      <c r="R100" s="25" t="s">
        <v>666</v>
      </c>
      <c r="S100" s="24">
        <v>43780</v>
      </c>
      <c r="T100" s="25">
        <f t="shared" si="0"/>
        <v>222672.80172413794</v>
      </c>
      <c r="U100" s="25">
        <v>258300.45</v>
      </c>
      <c r="V100" s="25"/>
      <c r="W100" s="25"/>
      <c r="X100" s="25"/>
      <c r="Y100" s="25"/>
      <c r="Z100" s="14" t="s">
        <v>190</v>
      </c>
      <c r="AA100" s="25" t="s">
        <v>753</v>
      </c>
      <c r="AB100" s="25"/>
      <c r="AC100" s="24">
        <v>43784</v>
      </c>
      <c r="AD100" s="24">
        <v>43813</v>
      </c>
      <c r="AE100" s="26" t="s">
        <v>1009</v>
      </c>
      <c r="AF100" s="26" t="s">
        <v>963</v>
      </c>
      <c r="AG100" s="14" t="s">
        <v>192</v>
      </c>
      <c r="AH100" s="14" t="s">
        <v>193</v>
      </c>
      <c r="AI100" s="26">
        <v>146</v>
      </c>
      <c r="AJ100" s="25" t="s">
        <v>117</v>
      </c>
      <c r="AK100" s="25"/>
      <c r="AL100" s="14" t="s">
        <v>194</v>
      </c>
      <c r="AM100" s="26" t="s">
        <v>962</v>
      </c>
      <c r="AN100" s="26" t="s">
        <v>962</v>
      </c>
      <c r="AO100" s="25" t="s">
        <v>574</v>
      </c>
      <c r="AP100" s="25" t="s">
        <v>574</v>
      </c>
      <c r="AQ100" s="14" t="s">
        <v>150</v>
      </c>
      <c r="AR100" s="24">
        <v>43861</v>
      </c>
      <c r="AS100" s="24">
        <v>43861</v>
      </c>
      <c r="AT100" s="25"/>
    </row>
    <row r="101" spans="1:46" x14ac:dyDescent="0.25">
      <c r="A101" s="25">
        <v>2019</v>
      </c>
      <c r="B101" s="24">
        <v>43739</v>
      </c>
      <c r="C101" s="24">
        <v>43830</v>
      </c>
      <c r="D101" s="11" t="s">
        <v>109</v>
      </c>
      <c r="E101" s="11" t="s">
        <v>111</v>
      </c>
      <c r="F101" s="25" t="s">
        <v>667</v>
      </c>
      <c r="G101" s="25" t="s">
        <v>196</v>
      </c>
      <c r="H101" s="26" t="s">
        <v>1017</v>
      </c>
      <c r="I101" s="25" t="s">
        <v>754</v>
      </c>
      <c r="J101" s="26">
        <v>147</v>
      </c>
      <c r="K101" s="14" t="s">
        <v>851</v>
      </c>
      <c r="L101" s="14" t="s">
        <v>173</v>
      </c>
      <c r="M101" s="14" t="s">
        <v>852</v>
      </c>
      <c r="N101" s="25" t="s">
        <v>810</v>
      </c>
      <c r="O101" s="25" t="s">
        <v>831</v>
      </c>
      <c r="P101" s="14" t="s">
        <v>191</v>
      </c>
      <c r="Q101" s="14" t="s">
        <v>191</v>
      </c>
      <c r="R101" s="25" t="s">
        <v>667</v>
      </c>
      <c r="S101" s="24">
        <v>43780</v>
      </c>
      <c r="T101" s="25">
        <f t="shared" si="0"/>
        <v>159344.26724137933</v>
      </c>
      <c r="U101" s="25">
        <v>184839.35</v>
      </c>
      <c r="V101" s="25"/>
      <c r="W101" s="25"/>
      <c r="X101" s="25"/>
      <c r="Y101" s="25"/>
      <c r="Z101" s="14" t="s">
        <v>190</v>
      </c>
      <c r="AA101" s="25" t="s">
        <v>754</v>
      </c>
      <c r="AB101" s="25"/>
      <c r="AC101" s="24">
        <v>43787</v>
      </c>
      <c r="AD101" s="24">
        <v>43846</v>
      </c>
      <c r="AE101" s="26" t="s">
        <v>1010</v>
      </c>
      <c r="AF101" s="26" t="s">
        <v>963</v>
      </c>
      <c r="AG101" s="14" t="s">
        <v>192</v>
      </c>
      <c r="AH101" s="14" t="s">
        <v>193</v>
      </c>
      <c r="AI101" s="26">
        <v>147</v>
      </c>
      <c r="AJ101" s="25" t="s">
        <v>117</v>
      </c>
      <c r="AK101" s="25"/>
      <c r="AL101" s="14" t="s">
        <v>194</v>
      </c>
      <c r="AM101" s="26" t="s">
        <v>962</v>
      </c>
      <c r="AN101" s="26" t="s">
        <v>962</v>
      </c>
      <c r="AO101" s="25" t="s">
        <v>956</v>
      </c>
      <c r="AP101" s="25" t="s">
        <v>956</v>
      </c>
      <c r="AQ101" s="14" t="s">
        <v>150</v>
      </c>
      <c r="AR101" s="24">
        <v>43861</v>
      </c>
      <c r="AS101" s="24">
        <v>43861</v>
      </c>
      <c r="AT101" s="25"/>
    </row>
    <row r="102" spans="1:46" x14ac:dyDescent="0.25">
      <c r="A102" s="25">
        <v>2019</v>
      </c>
      <c r="B102" s="24">
        <v>43739</v>
      </c>
      <c r="C102" s="24">
        <v>43830</v>
      </c>
      <c r="D102" s="11" t="s">
        <v>109</v>
      </c>
      <c r="E102" s="11" t="s">
        <v>111</v>
      </c>
      <c r="F102" s="25" t="s">
        <v>668</v>
      </c>
      <c r="G102" s="25" t="s">
        <v>196</v>
      </c>
      <c r="H102" s="26" t="s">
        <v>1017</v>
      </c>
      <c r="I102" s="25" t="s">
        <v>755</v>
      </c>
      <c r="J102" s="26">
        <v>148</v>
      </c>
      <c r="K102" s="14" t="s">
        <v>419</v>
      </c>
      <c r="L102" s="14" t="s">
        <v>426</v>
      </c>
      <c r="M102" s="14" t="s">
        <v>431</v>
      </c>
      <c r="N102" s="25" t="s">
        <v>316</v>
      </c>
      <c r="O102" s="25" t="s">
        <v>339</v>
      </c>
      <c r="P102" s="14" t="s">
        <v>191</v>
      </c>
      <c r="Q102" s="14" t="s">
        <v>191</v>
      </c>
      <c r="R102" s="25" t="s">
        <v>668</v>
      </c>
      <c r="S102" s="24">
        <v>43782</v>
      </c>
      <c r="T102" s="25">
        <f t="shared" si="0"/>
        <v>196365</v>
      </c>
      <c r="U102" s="25">
        <v>227783.4</v>
      </c>
      <c r="V102" s="25"/>
      <c r="W102" s="25"/>
      <c r="X102" s="25"/>
      <c r="Y102" s="25"/>
      <c r="Z102" s="14" t="s">
        <v>190</v>
      </c>
      <c r="AA102" s="25" t="s">
        <v>755</v>
      </c>
      <c r="AB102" s="25"/>
      <c r="AC102" s="24">
        <v>43783</v>
      </c>
      <c r="AD102" s="24">
        <v>43812</v>
      </c>
      <c r="AE102" s="26" t="s">
        <v>1011</v>
      </c>
      <c r="AF102" s="26" t="s">
        <v>963</v>
      </c>
      <c r="AG102" s="14" t="s">
        <v>192</v>
      </c>
      <c r="AH102" s="14" t="s">
        <v>193</v>
      </c>
      <c r="AI102" s="26">
        <v>148</v>
      </c>
      <c r="AJ102" s="25" t="s">
        <v>117</v>
      </c>
      <c r="AK102" s="25"/>
      <c r="AL102" s="14" t="s">
        <v>194</v>
      </c>
      <c r="AM102" s="26" t="s">
        <v>962</v>
      </c>
      <c r="AN102" s="26" t="s">
        <v>962</v>
      </c>
      <c r="AO102" s="25" t="s">
        <v>574</v>
      </c>
      <c r="AP102" s="25" t="s">
        <v>574</v>
      </c>
      <c r="AQ102" s="14" t="s">
        <v>150</v>
      </c>
      <c r="AR102" s="24">
        <v>43861</v>
      </c>
      <c r="AS102" s="24">
        <v>43861</v>
      </c>
      <c r="AT102" s="25"/>
    </row>
    <row r="103" spans="1:46" x14ac:dyDescent="0.25">
      <c r="A103" s="25">
        <v>2019</v>
      </c>
      <c r="B103" s="24">
        <v>43739</v>
      </c>
      <c r="C103" s="24">
        <v>43830</v>
      </c>
      <c r="D103" s="11" t="s">
        <v>109</v>
      </c>
      <c r="E103" s="11" t="s">
        <v>111</v>
      </c>
      <c r="F103" s="25" t="s">
        <v>669</v>
      </c>
      <c r="G103" s="25" t="s">
        <v>196</v>
      </c>
      <c r="H103" s="26" t="s">
        <v>1017</v>
      </c>
      <c r="I103" s="25" t="s">
        <v>756</v>
      </c>
      <c r="J103" s="26">
        <v>149</v>
      </c>
      <c r="K103" s="14" t="s">
        <v>405</v>
      </c>
      <c r="L103" s="14" t="s">
        <v>406</v>
      </c>
      <c r="M103" s="14" t="s">
        <v>407</v>
      </c>
      <c r="N103" s="25" t="s">
        <v>319</v>
      </c>
      <c r="O103" s="25" t="s">
        <v>342</v>
      </c>
      <c r="P103" s="14" t="s">
        <v>191</v>
      </c>
      <c r="Q103" s="14" t="s">
        <v>191</v>
      </c>
      <c r="R103" s="25" t="s">
        <v>669</v>
      </c>
      <c r="S103" s="24">
        <v>43782</v>
      </c>
      <c r="T103" s="25">
        <f t="shared" si="0"/>
        <v>261033.30172413794</v>
      </c>
      <c r="U103" s="25">
        <v>302798.63</v>
      </c>
      <c r="V103" s="25"/>
      <c r="W103" s="25"/>
      <c r="X103" s="25"/>
      <c r="Y103" s="25"/>
      <c r="Z103" s="14" t="s">
        <v>190</v>
      </c>
      <c r="AA103" s="25" t="s">
        <v>756</v>
      </c>
      <c r="AB103" s="25"/>
      <c r="AC103" s="24">
        <v>43791</v>
      </c>
      <c r="AD103" s="24">
        <v>43870</v>
      </c>
      <c r="AE103" s="26" t="s">
        <v>1012</v>
      </c>
      <c r="AF103" s="26" t="s">
        <v>963</v>
      </c>
      <c r="AG103" s="14" t="s">
        <v>192</v>
      </c>
      <c r="AH103" s="14" t="s">
        <v>193</v>
      </c>
      <c r="AI103" s="26">
        <v>149</v>
      </c>
      <c r="AJ103" s="25" t="s">
        <v>117</v>
      </c>
      <c r="AK103" s="25"/>
      <c r="AL103" s="14" t="s">
        <v>194</v>
      </c>
      <c r="AM103" s="26" t="s">
        <v>962</v>
      </c>
      <c r="AN103" s="26" t="s">
        <v>962</v>
      </c>
      <c r="AO103" s="25" t="s">
        <v>574</v>
      </c>
      <c r="AP103" s="25" t="s">
        <v>574</v>
      </c>
      <c r="AQ103" s="14" t="s">
        <v>150</v>
      </c>
      <c r="AR103" s="24">
        <v>43861</v>
      </c>
      <c r="AS103" s="24">
        <v>43861</v>
      </c>
      <c r="AT103" s="25"/>
    </row>
    <row r="104" spans="1:46" x14ac:dyDescent="0.25">
      <c r="A104" s="25">
        <v>2019</v>
      </c>
      <c r="B104" s="24">
        <v>43739</v>
      </c>
      <c r="C104" s="24">
        <v>43830</v>
      </c>
      <c r="D104" s="11" t="s">
        <v>109</v>
      </c>
      <c r="E104" s="11" t="s">
        <v>115</v>
      </c>
      <c r="F104" s="25" t="s">
        <v>670</v>
      </c>
      <c r="G104" s="25" t="s">
        <v>196</v>
      </c>
      <c r="H104" s="26" t="s">
        <v>1017</v>
      </c>
      <c r="I104" s="25" t="s">
        <v>757</v>
      </c>
      <c r="J104" s="26">
        <v>150</v>
      </c>
      <c r="K104" s="14" t="s">
        <v>415</v>
      </c>
      <c r="L104" s="14" t="s">
        <v>414</v>
      </c>
      <c r="M104" s="14" t="s">
        <v>161</v>
      </c>
      <c r="N104" s="25" t="s">
        <v>332</v>
      </c>
      <c r="O104" s="25" t="s">
        <v>354</v>
      </c>
      <c r="P104" s="14" t="s">
        <v>191</v>
      </c>
      <c r="Q104" s="14" t="s">
        <v>191</v>
      </c>
      <c r="R104" s="25" t="s">
        <v>670</v>
      </c>
      <c r="S104" s="24">
        <v>43784</v>
      </c>
      <c r="T104" s="25">
        <f t="shared" si="0"/>
        <v>258620.68965517243</v>
      </c>
      <c r="U104" s="25">
        <v>300000</v>
      </c>
      <c r="V104" s="25"/>
      <c r="W104" s="25"/>
      <c r="X104" s="25"/>
      <c r="Y104" s="25"/>
      <c r="Z104" s="14" t="s">
        <v>190</v>
      </c>
      <c r="AA104" s="25" t="s">
        <v>757</v>
      </c>
      <c r="AB104" s="25"/>
      <c r="AC104" s="24">
        <v>43794</v>
      </c>
      <c r="AD104" s="24">
        <v>43868</v>
      </c>
      <c r="AE104" s="26" t="s">
        <v>1013</v>
      </c>
      <c r="AF104" s="26" t="s">
        <v>963</v>
      </c>
      <c r="AG104" s="14" t="s">
        <v>192</v>
      </c>
      <c r="AH104" s="14" t="s">
        <v>193</v>
      </c>
      <c r="AI104" s="26">
        <v>150</v>
      </c>
      <c r="AJ104" s="25" t="s">
        <v>117</v>
      </c>
      <c r="AK104" s="25"/>
      <c r="AL104" s="14" t="s">
        <v>194</v>
      </c>
      <c r="AM104" s="26" t="s">
        <v>962</v>
      </c>
      <c r="AN104" s="26" t="s">
        <v>962</v>
      </c>
      <c r="AO104" s="25" t="s">
        <v>574</v>
      </c>
      <c r="AP104" s="25" t="s">
        <v>574</v>
      </c>
      <c r="AQ104" s="14" t="s">
        <v>150</v>
      </c>
      <c r="AR104" s="24">
        <v>43861</v>
      </c>
      <c r="AS104" s="24">
        <v>43861</v>
      </c>
      <c r="AT104" s="25"/>
    </row>
    <row r="105" spans="1:46" x14ac:dyDescent="0.25">
      <c r="A105" s="25">
        <v>2019</v>
      </c>
      <c r="B105" s="24">
        <v>43739</v>
      </c>
      <c r="C105" s="24">
        <v>43830</v>
      </c>
      <c r="D105" s="11" t="s">
        <v>109</v>
      </c>
      <c r="E105" s="11" t="s">
        <v>115</v>
      </c>
      <c r="F105" s="25" t="s">
        <v>671</v>
      </c>
      <c r="G105" s="25" t="s">
        <v>196</v>
      </c>
      <c r="H105" s="26" t="s">
        <v>1017</v>
      </c>
      <c r="I105" s="25" t="s">
        <v>758</v>
      </c>
      <c r="J105" s="26">
        <v>151</v>
      </c>
      <c r="K105" s="14" t="s">
        <v>458</v>
      </c>
      <c r="L105" s="14" t="s">
        <v>164</v>
      </c>
      <c r="M105" s="14" t="s">
        <v>169</v>
      </c>
      <c r="N105" s="25" t="s">
        <v>153</v>
      </c>
      <c r="O105" s="25" t="s">
        <v>183</v>
      </c>
      <c r="P105" s="14" t="s">
        <v>191</v>
      </c>
      <c r="Q105" s="14" t="s">
        <v>191</v>
      </c>
      <c r="R105" s="25" t="s">
        <v>671</v>
      </c>
      <c r="S105" s="24">
        <v>43784</v>
      </c>
      <c r="T105" s="25">
        <f t="shared" si="0"/>
        <v>257658.73275862072</v>
      </c>
      <c r="U105" s="25">
        <v>298884.13</v>
      </c>
      <c r="V105" s="25"/>
      <c r="W105" s="25"/>
      <c r="X105" s="25"/>
      <c r="Y105" s="25"/>
      <c r="Z105" s="14" t="s">
        <v>190</v>
      </c>
      <c r="AA105" s="25" t="s">
        <v>758</v>
      </c>
      <c r="AB105" s="25"/>
      <c r="AC105" s="24">
        <v>43794</v>
      </c>
      <c r="AD105" s="24">
        <v>43853</v>
      </c>
      <c r="AE105" s="26" t="s">
        <v>1014</v>
      </c>
      <c r="AF105" s="26" t="s">
        <v>963</v>
      </c>
      <c r="AG105" s="14" t="s">
        <v>192</v>
      </c>
      <c r="AH105" s="14" t="s">
        <v>193</v>
      </c>
      <c r="AI105" s="26">
        <v>151</v>
      </c>
      <c r="AJ105" s="25" t="s">
        <v>117</v>
      </c>
      <c r="AK105" s="25"/>
      <c r="AL105" s="14" t="s">
        <v>194</v>
      </c>
      <c r="AM105" s="26" t="s">
        <v>962</v>
      </c>
      <c r="AN105" s="26" t="s">
        <v>962</v>
      </c>
      <c r="AO105" s="25" t="s">
        <v>956</v>
      </c>
      <c r="AP105" s="25" t="s">
        <v>956</v>
      </c>
      <c r="AQ105" s="14" t="s">
        <v>150</v>
      </c>
      <c r="AR105" s="24">
        <v>43861</v>
      </c>
      <c r="AS105" s="24">
        <v>43861</v>
      </c>
      <c r="AT105" s="25"/>
    </row>
    <row r="106" spans="1:46" x14ac:dyDescent="0.25">
      <c r="A106" s="25">
        <v>2019</v>
      </c>
      <c r="B106" s="24">
        <v>43739</v>
      </c>
      <c r="C106" s="24">
        <v>43830</v>
      </c>
      <c r="D106" s="11" t="s">
        <v>109</v>
      </c>
      <c r="E106" s="11" t="s">
        <v>111</v>
      </c>
      <c r="F106" s="25" t="s">
        <v>672</v>
      </c>
      <c r="G106" s="25" t="s">
        <v>196</v>
      </c>
      <c r="H106" s="26" t="s">
        <v>1017</v>
      </c>
      <c r="I106" s="25" t="s">
        <v>759</v>
      </c>
      <c r="J106" s="26">
        <v>152</v>
      </c>
      <c r="K106" s="14" t="s">
        <v>846</v>
      </c>
      <c r="L106" s="14" t="s">
        <v>160</v>
      </c>
      <c r="M106" s="14" t="s">
        <v>162</v>
      </c>
      <c r="N106" s="25" t="s">
        <v>804</v>
      </c>
      <c r="O106" s="25" t="s">
        <v>825</v>
      </c>
      <c r="P106" s="14" t="s">
        <v>191</v>
      </c>
      <c r="Q106" s="14" t="s">
        <v>191</v>
      </c>
      <c r="R106" s="25" t="s">
        <v>672</v>
      </c>
      <c r="S106" s="24">
        <v>43784</v>
      </c>
      <c r="T106" s="25">
        <f t="shared" si="0"/>
        <v>77674.43965517242</v>
      </c>
      <c r="U106" s="25">
        <v>90102.35</v>
      </c>
      <c r="V106" s="25"/>
      <c r="W106" s="25"/>
      <c r="X106" s="25"/>
      <c r="Y106" s="25"/>
      <c r="Z106" s="14" t="s">
        <v>190</v>
      </c>
      <c r="AA106" s="25" t="s">
        <v>759</v>
      </c>
      <c r="AB106" s="25"/>
      <c r="AC106" s="24">
        <v>43787</v>
      </c>
      <c r="AD106" s="24">
        <v>43806</v>
      </c>
      <c r="AE106" s="26" t="s">
        <v>1015</v>
      </c>
      <c r="AF106" s="26" t="s">
        <v>963</v>
      </c>
      <c r="AG106" s="14" t="s">
        <v>192</v>
      </c>
      <c r="AH106" s="14" t="s">
        <v>193</v>
      </c>
      <c r="AI106" s="26">
        <v>152</v>
      </c>
      <c r="AJ106" s="25" t="s">
        <v>117</v>
      </c>
      <c r="AK106" s="25"/>
      <c r="AL106" s="14" t="s">
        <v>194</v>
      </c>
      <c r="AM106" s="26" t="s">
        <v>962</v>
      </c>
      <c r="AN106" s="26" t="s">
        <v>962</v>
      </c>
      <c r="AO106" s="25" t="s">
        <v>956</v>
      </c>
      <c r="AP106" s="25" t="s">
        <v>956</v>
      </c>
      <c r="AQ106" s="14" t="s">
        <v>150</v>
      </c>
      <c r="AR106" s="24">
        <v>43861</v>
      </c>
      <c r="AS106" s="24">
        <v>43861</v>
      </c>
      <c r="AT106" s="25"/>
    </row>
    <row r="107" spans="1:46" x14ac:dyDescent="0.25">
      <c r="A107" s="25">
        <v>2019</v>
      </c>
      <c r="B107" s="24">
        <v>43739</v>
      </c>
      <c r="C107" s="24">
        <v>43830</v>
      </c>
      <c r="D107" s="11" t="s">
        <v>109</v>
      </c>
      <c r="E107" s="11" t="s">
        <v>111</v>
      </c>
      <c r="F107" s="25" t="s">
        <v>673</v>
      </c>
      <c r="G107" s="25" t="s">
        <v>196</v>
      </c>
      <c r="H107" s="26" t="s">
        <v>1017</v>
      </c>
      <c r="I107" s="25" t="s">
        <v>760</v>
      </c>
      <c r="J107" s="26">
        <v>153</v>
      </c>
      <c r="K107" s="14" t="s">
        <v>417</v>
      </c>
      <c r="L107" s="14" t="s">
        <v>424</v>
      </c>
      <c r="M107" s="14" t="s">
        <v>167</v>
      </c>
      <c r="N107" s="25" t="s">
        <v>313</v>
      </c>
      <c r="O107" s="25" t="s">
        <v>336</v>
      </c>
      <c r="P107" s="14" t="s">
        <v>191</v>
      </c>
      <c r="Q107" s="14" t="s">
        <v>191</v>
      </c>
      <c r="R107" s="25" t="s">
        <v>673</v>
      </c>
      <c r="S107" s="24">
        <v>43788</v>
      </c>
      <c r="T107" s="25">
        <f t="shared" si="0"/>
        <v>355665.9827586207</v>
      </c>
      <c r="U107" s="25">
        <v>412572.54</v>
      </c>
      <c r="V107" s="25"/>
      <c r="W107" s="25"/>
      <c r="X107" s="25"/>
      <c r="Y107" s="25"/>
      <c r="Z107" s="14" t="s">
        <v>190</v>
      </c>
      <c r="AA107" s="25" t="s">
        <v>760</v>
      </c>
      <c r="AB107" s="25"/>
      <c r="AC107" s="24">
        <v>43791</v>
      </c>
      <c r="AD107" s="24">
        <v>43820</v>
      </c>
      <c r="AE107" s="26" t="s">
        <v>1016</v>
      </c>
      <c r="AF107" s="26" t="s">
        <v>963</v>
      </c>
      <c r="AG107" s="14" t="s">
        <v>192</v>
      </c>
      <c r="AH107" s="14" t="s">
        <v>193</v>
      </c>
      <c r="AI107" s="26">
        <v>153</v>
      </c>
      <c r="AJ107" s="25" t="s">
        <v>117</v>
      </c>
      <c r="AK107" s="25"/>
      <c r="AL107" s="14" t="s">
        <v>194</v>
      </c>
      <c r="AM107" s="26" t="s">
        <v>962</v>
      </c>
      <c r="AN107" s="26" t="s">
        <v>962</v>
      </c>
      <c r="AO107" s="25" t="s">
        <v>956</v>
      </c>
      <c r="AP107" s="25" t="s">
        <v>956</v>
      </c>
      <c r="AQ107" s="14" t="s">
        <v>150</v>
      </c>
      <c r="AR107" s="24">
        <v>43861</v>
      </c>
      <c r="AS107" s="24">
        <v>43861</v>
      </c>
      <c r="AT107" s="25"/>
    </row>
    <row r="108" spans="1:46" x14ac:dyDescent="0.25">
      <c r="A108" s="25">
        <v>2019</v>
      </c>
      <c r="B108" s="24">
        <v>43739</v>
      </c>
      <c r="C108" s="24">
        <v>43830</v>
      </c>
      <c r="D108" s="11" t="s">
        <v>109</v>
      </c>
      <c r="E108" s="11" t="s">
        <v>111</v>
      </c>
      <c r="F108" s="25" t="s">
        <v>674</v>
      </c>
      <c r="G108" s="25" t="s">
        <v>196</v>
      </c>
      <c r="H108" s="26" t="s">
        <v>1017</v>
      </c>
      <c r="I108" s="25" t="s">
        <v>761</v>
      </c>
      <c r="J108" s="26">
        <v>154</v>
      </c>
      <c r="K108" s="14" t="s">
        <v>417</v>
      </c>
      <c r="L108" s="14" t="s">
        <v>424</v>
      </c>
      <c r="M108" s="14" t="s">
        <v>167</v>
      </c>
      <c r="N108" s="25" t="s">
        <v>313</v>
      </c>
      <c r="O108" s="25" t="s">
        <v>336</v>
      </c>
      <c r="P108" s="14" t="s">
        <v>191</v>
      </c>
      <c r="Q108" s="14" t="s">
        <v>191</v>
      </c>
      <c r="R108" s="25" t="s">
        <v>674</v>
      </c>
      <c r="S108" s="24">
        <v>43788</v>
      </c>
      <c r="T108" s="25">
        <f t="shared" si="0"/>
        <v>344624.85344827588</v>
      </c>
      <c r="U108" s="25">
        <v>399764.83</v>
      </c>
      <c r="V108" s="25"/>
      <c r="W108" s="25"/>
      <c r="X108" s="25"/>
      <c r="Y108" s="25"/>
      <c r="Z108" s="14" t="s">
        <v>190</v>
      </c>
      <c r="AA108" s="25" t="s">
        <v>761</v>
      </c>
      <c r="AB108" s="25"/>
      <c r="AC108" s="24">
        <v>43791</v>
      </c>
      <c r="AD108" s="24">
        <v>43835</v>
      </c>
      <c r="AE108" s="26" t="s">
        <v>1064</v>
      </c>
      <c r="AF108" s="26" t="s">
        <v>963</v>
      </c>
      <c r="AG108" s="14" t="s">
        <v>192</v>
      </c>
      <c r="AH108" s="14" t="s">
        <v>193</v>
      </c>
      <c r="AI108" s="26">
        <v>154</v>
      </c>
      <c r="AJ108" s="25" t="s">
        <v>117</v>
      </c>
      <c r="AK108" s="25"/>
      <c r="AL108" s="14" t="s">
        <v>194</v>
      </c>
      <c r="AM108" s="26" t="s">
        <v>962</v>
      </c>
      <c r="AN108" s="26" t="s">
        <v>962</v>
      </c>
      <c r="AO108" s="25" t="s">
        <v>956</v>
      </c>
      <c r="AP108" s="25" t="s">
        <v>956</v>
      </c>
      <c r="AQ108" s="14" t="s">
        <v>150</v>
      </c>
      <c r="AR108" s="24">
        <v>43861</v>
      </c>
      <c r="AS108" s="24">
        <v>43861</v>
      </c>
      <c r="AT108" s="25"/>
    </row>
    <row r="109" spans="1:46" x14ac:dyDescent="0.25">
      <c r="A109" s="25">
        <v>2019</v>
      </c>
      <c r="B109" s="24">
        <v>43739</v>
      </c>
      <c r="C109" s="24">
        <v>43830</v>
      </c>
      <c r="D109" s="11" t="s">
        <v>109</v>
      </c>
      <c r="E109" s="11" t="s">
        <v>111</v>
      </c>
      <c r="F109" s="25" t="s">
        <v>675</v>
      </c>
      <c r="G109" s="25" t="s">
        <v>196</v>
      </c>
      <c r="H109" s="26" t="s">
        <v>1017</v>
      </c>
      <c r="I109" s="25" t="s">
        <v>762</v>
      </c>
      <c r="J109" s="26">
        <v>155</v>
      </c>
      <c r="K109" s="14" t="s">
        <v>450</v>
      </c>
      <c r="L109" s="14" t="s">
        <v>447</v>
      </c>
      <c r="M109" s="14" t="s">
        <v>448</v>
      </c>
      <c r="N109" s="25" t="s">
        <v>330</v>
      </c>
      <c r="O109" s="25" t="s">
        <v>352</v>
      </c>
      <c r="P109" s="14" t="s">
        <v>191</v>
      </c>
      <c r="Q109" s="14" t="s">
        <v>191</v>
      </c>
      <c r="R109" s="25" t="s">
        <v>675</v>
      </c>
      <c r="S109" s="24">
        <v>43794</v>
      </c>
      <c r="T109" s="25">
        <f t="shared" si="0"/>
        <v>137251.06896551725</v>
      </c>
      <c r="U109" s="25">
        <v>159211.24</v>
      </c>
      <c r="V109" s="25"/>
      <c r="W109" s="25"/>
      <c r="X109" s="25"/>
      <c r="Y109" s="25"/>
      <c r="Z109" s="14" t="s">
        <v>190</v>
      </c>
      <c r="AA109" s="25" t="s">
        <v>762</v>
      </c>
      <c r="AB109" s="25"/>
      <c r="AC109" s="24">
        <v>43798</v>
      </c>
      <c r="AD109" s="24">
        <v>43857</v>
      </c>
      <c r="AE109" s="26" t="s">
        <v>1063</v>
      </c>
      <c r="AF109" s="26" t="s">
        <v>963</v>
      </c>
      <c r="AG109" s="14" t="s">
        <v>192</v>
      </c>
      <c r="AH109" s="14" t="s">
        <v>193</v>
      </c>
      <c r="AI109" s="26">
        <v>155</v>
      </c>
      <c r="AJ109" s="25" t="s">
        <v>117</v>
      </c>
      <c r="AK109" s="25"/>
      <c r="AL109" s="14" t="s">
        <v>194</v>
      </c>
      <c r="AM109" s="26" t="s">
        <v>962</v>
      </c>
      <c r="AN109" s="26" t="s">
        <v>962</v>
      </c>
      <c r="AO109" s="25" t="s">
        <v>956</v>
      </c>
      <c r="AP109" s="25" t="s">
        <v>956</v>
      </c>
      <c r="AQ109" s="14" t="s">
        <v>150</v>
      </c>
      <c r="AR109" s="24">
        <v>43861</v>
      </c>
      <c r="AS109" s="24">
        <v>43861</v>
      </c>
      <c r="AT109" s="25"/>
    </row>
    <row r="110" spans="1:46" x14ac:dyDescent="0.25">
      <c r="A110" s="25">
        <v>2019</v>
      </c>
      <c r="B110" s="24">
        <v>43739</v>
      </c>
      <c r="C110" s="24">
        <v>43830</v>
      </c>
      <c r="D110" s="11" t="s">
        <v>109</v>
      </c>
      <c r="E110" s="11" t="s">
        <v>111</v>
      </c>
      <c r="F110" s="25" t="s">
        <v>676</v>
      </c>
      <c r="G110" s="25" t="s">
        <v>196</v>
      </c>
      <c r="H110" s="26" t="s">
        <v>1017</v>
      </c>
      <c r="I110" s="25" t="s">
        <v>763</v>
      </c>
      <c r="J110" s="26">
        <v>156</v>
      </c>
      <c r="K110" s="14" t="s">
        <v>438</v>
      </c>
      <c r="L110" s="14" t="s">
        <v>171</v>
      </c>
      <c r="M110" s="14" t="s">
        <v>845</v>
      </c>
      <c r="N110" s="25" t="s">
        <v>325</v>
      </c>
      <c r="O110" s="25" t="s">
        <v>347</v>
      </c>
      <c r="P110" s="14" t="s">
        <v>191</v>
      </c>
      <c r="Q110" s="14" t="s">
        <v>191</v>
      </c>
      <c r="R110" s="25" t="s">
        <v>676</v>
      </c>
      <c r="S110" s="24">
        <v>43794</v>
      </c>
      <c r="T110" s="25">
        <f t="shared" si="0"/>
        <v>331720.8275862069</v>
      </c>
      <c r="U110" s="25">
        <v>384796.15999999997</v>
      </c>
      <c r="V110" s="25"/>
      <c r="W110" s="25"/>
      <c r="X110" s="25"/>
      <c r="Y110" s="25"/>
      <c r="Z110" s="14" t="s">
        <v>190</v>
      </c>
      <c r="AA110" s="25" t="s">
        <v>763</v>
      </c>
      <c r="AB110" s="25"/>
      <c r="AC110" s="24">
        <v>43801</v>
      </c>
      <c r="AD110" s="24">
        <v>43830</v>
      </c>
      <c r="AE110" s="26" t="s">
        <v>1062</v>
      </c>
      <c r="AF110" s="26" t="s">
        <v>963</v>
      </c>
      <c r="AG110" s="14" t="s">
        <v>192</v>
      </c>
      <c r="AH110" s="14" t="s">
        <v>193</v>
      </c>
      <c r="AI110" s="26">
        <v>156</v>
      </c>
      <c r="AJ110" s="25" t="s">
        <v>117</v>
      </c>
      <c r="AK110" s="25"/>
      <c r="AL110" s="14" t="s">
        <v>194</v>
      </c>
      <c r="AM110" s="26" t="s">
        <v>962</v>
      </c>
      <c r="AN110" s="26" t="s">
        <v>962</v>
      </c>
      <c r="AO110" s="25" t="s">
        <v>574</v>
      </c>
      <c r="AP110" s="25" t="s">
        <v>574</v>
      </c>
      <c r="AQ110" s="14" t="s">
        <v>150</v>
      </c>
      <c r="AR110" s="24">
        <v>43861</v>
      </c>
      <c r="AS110" s="24">
        <v>43861</v>
      </c>
      <c r="AT110" s="25"/>
    </row>
    <row r="111" spans="1:46" ht="30" x14ac:dyDescent="0.25">
      <c r="A111" s="25">
        <v>2019</v>
      </c>
      <c r="B111" s="24">
        <v>43739</v>
      </c>
      <c r="C111" s="24">
        <v>43830</v>
      </c>
      <c r="D111" s="11" t="s">
        <v>109</v>
      </c>
      <c r="E111" s="11" t="s">
        <v>111</v>
      </c>
      <c r="F111" s="25" t="s">
        <v>677</v>
      </c>
      <c r="G111" s="25" t="s">
        <v>196</v>
      </c>
      <c r="H111" s="26" t="s">
        <v>1017</v>
      </c>
      <c r="I111" s="25" t="s">
        <v>764</v>
      </c>
      <c r="J111" s="26">
        <v>157</v>
      </c>
      <c r="K111" s="14" t="s">
        <v>416</v>
      </c>
      <c r="L111" s="14" t="s">
        <v>172</v>
      </c>
      <c r="M111" s="14" t="s">
        <v>173</v>
      </c>
      <c r="N111" s="25" t="s">
        <v>155</v>
      </c>
      <c r="O111" s="25" t="s">
        <v>185</v>
      </c>
      <c r="P111" s="14" t="s">
        <v>191</v>
      </c>
      <c r="Q111" s="14" t="s">
        <v>191</v>
      </c>
      <c r="R111" s="25" t="s">
        <v>677</v>
      </c>
      <c r="S111" s="24">
        <v>43794</v>
      </c>
      <c r="T111" s="25">
        <f t="shared" si="0"/>
        <v>1033605.7327586206</v>
      </c>
      <c r="U111" s="25">
        <v>1198982.6499999999</v>
      </c>
      <c r="V111" s="25"/>
      <c r="W111" s="25"/>
      <c r="X111" s="25"/>
      <c r="Y111" s="25"/>
      <c r="Z111" s="14" t="s">
        <v>190</v>
      </c>
      <c r="AA111" s="25" t="s">
        <v>764</v>
      </c>
      <c r="AB111" s="25"/>
      <c r="AC111" s="24">
        <v>43801</v>
      </c>
      <c r="AD111" s="24">
        <v>43845</v>
      </c>
      <c r="AE111" s="26" t="s">
        <v>1061</v>
      </c>
      <c r="AF111" s="26" t="s">
        <v>963</v>
      </c>
      <c r="AG111" s="14" t="s">
        <v>957</v>
      </c>
      <c r="AH111" s="14" t="s">
        <v>958</v>
      </c>
      <c r="AI111" s="26">
        <v>157</v>
      </c>
      <c r="AJ111" s="25" t="s">
        <v>117</v>
      </c>
      <c r="AK111" s="25"/>
      <c r="AL111" s="14" t="s">
        <v>194</v>
      </c>
      <c r="AM111" s="26" t="s">
        <v>962</v>
      </c>
      <c r="AN111" s="26" t="s">
        <v>962</v>
      </c>
      <c r="AO111" s="25" t="s">
        <v>956</v>
      </c>
      <c r="AP111" s="25" t="s">
        <v>956</v>
      </c>
      <c r="AQ111" s="14" t="s">
        <v>150</v>
      </c>
      <c r="AR111" s="24">
        <v>43861</v>
      </c>
      <c r="AS111" s="24">
        <v>43861</v>
      </c>
      <c r="AT111" s="25"/>
    </row>
    <row r="112" spans="1:46" ht="30" x14ac:dyDescent="0.25">
      <c r="A112" s="25">
        <v>2019</v>
      </c>
      <c r="B112" s="24">
        <v>43739</v>
      </c>
      <c r="C112" s="24">
        <v>43830</v>
      </c>
      <c r="D112" s="11" t="s">
        <v>109</v>
      </c>
      <c r="E112" s="11" t="s">
        <v>111</v>
      </c>
      <c r="F112" s="25" t="s">
        <v>678</v>
      </c>
      <c r="G112" s="25" t="s">
        <v>196</v>
      </c>
      <c r="H112" s="26" t="s">
        <v>1017</v>
      </c>
      <c r="I112" s="25" t="s">
        <v>765</v>
      </c>
      <c r="J112" s="26">
        <v>158</v>
      </c>
      <c r="K112" s="14" t="s">
        <v>410</v>
      </c>
      <c r="L112" s="14" t="s">
        <v>409</v>
      </c>
      <c r="M112" s="14" t="s">
        <v>408</v>
      </c>
      <c r="N112" s="25" t="s">
        <v>320</v>
      </c>
      <c r="O112" s="25" t="s">
        <v>343</v>
      </c>
      <c r="P112" s="14" t="s">
        <v>191</v>
      </c>
      <c r="Q112" s="14" t="s">
        <v>191</v>
      </c>
      <c r="R112" s="25" t="s">
        <v>678</v>
      </c>
      <c r="S112" s="24">
        <v>43795</v>
      </c>
      <c r="T112" s="25">
        <f t="shared" si="0"/>
        <v>1033645.8017241379</v>
      </c>
      <c r="U112" s="25">
        <v>1199029.1299999999</v>
      </c>
      <c r="V112" s="25"/>
      <c r="W112" s="25"/>
      <c r="X112" s="25"/>
      <c r="Y112" s="25"/>
      <c r="Z112" s="14" t="s">
        <v>190</v>
      </c>
      <c r="AA112" s="25" t="s">
        <v>765</v>
      </c>
      <c r="AB112" s="25"/>
      <c r="AC112" s="24">
        <v>43804</v>
      </c>
      <c r="AD112" s="24">
        <v>43848</v>
      </c>
      <c r="AE112" s="26" t="s">
        <v>1060</v>
      </c>
      <c r="AF112" s="26" t="s">
        <v>963</v>
      </c>
      <c r="AG112" s="14" t="s">
        <v>957</v>
      </c>
      <c r="AH112" s="14" t="s">
        <v>958</v>
      </c>
      <c r="AI112" s="26">
        <v>158</v>
      </c>
      <c r="AJ112" s="25" t="s">
        <v>117</v>
      </c>
      <c r="AK112" s="25"/>
      <c r="AL112" s="14" t="s">
        <v>194</v>
      </c>
      <c r="AM112" s="26" t="s">
        <v>962</v>
      </c>
      <c r="AN112" s="26" t="s">
        <v>962</v>
      </c>
      <c r="AO112" s="25" t="s">
        <v>956</v>
      </c>
      <c r="AP112" s="25" t="s">
        <v>956</v>
      </c>
      <c r="AQ112" s="14" t="s">
        <v>150</v>
      </c>
      <c r="AR112" s="24">
        <v>43861</v>
      </c>
      <c r="AS112" s="24">
        <v>43861</v>
      </c>
      <c r="AT112" s="25"/>
    </row>
    <row r="113" spans="1:46" x14ac:dyDescent="0.25">
      <c r="A113" s="25">
        <v>2019</v>
      </c>
      <c r="B113" s="24">
        <v>43739</v>
      </c>
      <c r="C113" s="24">
        <v>43830</v>
      </c>
      <c r="D113" s="11" t="s">
        <v>109</v>
      </c>
      <c r="E113" s="11" t="s">
        <v>111</v>
      </c>
      <c r="F113" s="25" t="s">
        <v>679</v>
      </c>
      <c r="G113" s="25" t="s">
        <v>196</v>
      </c>
      <c r="H113" s="26" t="s">
        <v>1017</v>
      </c>
      <c r="I113" s="25" t="s">
        <v>766</v>
      </c>
      <c r="J113" s="26">
        <v>159</v>
      </c>
      <c r="K113" s="14" t="s">
        <v>411</v>
      </c>
      <c r="L113" s="14" t="s">
        <v>177</v>
      </c>
      <c r="M113" s="14" t="s">
        <v>178</v>
      </c>
      <c r="N113" s="25" t="s">
        <v>158</v>
      </c>
      <c r="O113" s="25" t="s">
        <v>188</v>
      </c>
      <c r="P113" s="14" t="s">
        <v>191</v>
      </c>
      <c r="Q113" s="14" t="s">
        <v>191</v>
      </c>
      <c r="R113" s="25" t="s">
        <v>679</v>
      </c>
      <c r="S113" s="24">
        <v>43795</v>
      </c>
      <c r="T113" s="25">
        <f t="shared" si="0"/>
        <v>2279883.362068966</v>
      </c>
      <c r="U113" s="25">
        <v>2644664.7000000002</v>
      </c>
      <c r="V113" s="25"/>
      <c r="W113" s="25"/>
      <c r="X113" s="25"/>
      <c r="Y113" s="25"/>
      <c r="Z113" s="14" t="s">
        <v>190</v>
      </c>
      <c r="AA113" s="25" t="s">
        <v>766</v>
      </c>
      <c r="AB113" s="25"/>
      <c r="AC113" s="24">
        <v>43804</v>
      </c>
      <c r="AD113" s="24">
        <v>43863</v>
      </c>
      <c r="AE113" s="26" t="s">
        <v>1059</v>
      </c>
      <c r="AF113" s="26" t="s">
        <v>963</v>
      </c>
      <c r="AG113" s="14" t="s">
        <v>192</v>
      </c>
      <c r="AH113" s="14" t="s">
        <v>193</v>
      </c>
      <c r="AI113" s="26">
        <v>159</v>
      </c>
      <c r="AJ113" s="25" t="s">
        <v>117</v>
      </c>
      <c r="AK113" s="25"/>
      <c r="AL113" s="14" t="s">
        <v>194</v>
      </c>
      <c r="AM113" s="26" t="s">
        <v>962</v>
      </c>
      <c r="AN113" s="26" t="s">
        <v>962</v>
      </c>
      <c r="AO113" s="25" t="s">
        <v>956</v>
      </c>
      <c r="AP113" s="25" t="s">
        <v>956</v>
      </c>
      <c r="AQ113" s="14" t="s">
        <v>150</v>
      </c>
      <c r="AR113" s="24">
        <v>43861</v>
      </c>
      <c r="AS113" s="24">
        <v>43861</v>
      </c>
      <c r="AT113" s="25"/>
    </row>
    <row r="114" spans="1:46" ht="30" x14ac:dyDescent="0.25">
      <c r="A114" s="25">
        <v>2019</v>
      </c>
      <c r="B114" s="24">
        <v>43739</v>
      </c>
      <c r="C114" s="24">
        <v>43830</v>
      </c>
      <c r="D114" s="11" t="s">
        <v>109</v>
      </c>
      <c r="E114" s="11" t="s">
        <v>111</v>
      </c>
      <c r="F114" s="25" t="s">
        <v>680</v>
      </c>
      <c r="G114" s="25" t="s">
        <v>196</v>
      </c>
      <c r="H114" s="26" t="s">
        <v>1017</v>
      </c>
      <c r="I114" s="25" t="s">
        <v>767</v>
      </c>
      <c r="J114" s="26">
        <v>160</v>
      </c>
      <c r="K114" s="14" t="s">
        <v>853</v>
      </c>
      <c r="L114" s="14" t="s">
        <v>854</v>
      </c>
      <c r="M114" s="14" t="s">
        <v>855</v>
      </c>
      <c r="N114" s="25" t="s">
        <v>811</v>
      </c>
      <c r="O114" s="25" t="s">
        <v>832</v>
      </c>
      <c r="P114" s="14" t="s">
        <v>191</v>
      </c>
      <c r="Q114" s="14" t="s">
        <v>191</v>
      </c>
      <c r="R114" s="25" t="s">
        <v>680</v>
      </c>
      <c r="S114" s="24">
        <v>43795</v>
      </c>
      <c r="T114" s="25">
        <f t="shared" si="0"/>
        <v>1197890.9913793104</v>
      </c>
      <c r="U114" s="25">
        <v>1389553.55</v>
      </c>
      <c r="V114" s="25"/>
      <c r="W114" s="25"/>
      <c r="X114" s="25"/>
      <c r="Y114" s="25"/>
      <c r="Z114" s="14" t="s">
        <v>190</v>
      </c>
      <c r="AA114" s="25" t="s">
        <v>767</v>
      </c>
      <c r="AB114" s="25"/>
      <c r="AC114" s="24">
        <v>43798</v>
      </c>
      <c r="AD114" s="24">
        <v>43827</v>
      </c>
      <c r="AE114" s="26" t="s">
        <v>1058</v>
      </c>
      <c r="AF114" s="26" t="s">
        <v>963</v>
      </c>
      <c r="AG114" s="14" t="s">
        <v>959</v>
      </c>
      <c r="AH114" s="14" t="s">
        <v>960</v>
      </c>
      <c r="AI114" s="26">
        <v>160</v>
      </c>
      <c r="AJ114" s="25" t="s">
        <v>117</v>
      </c>
      <c r="AK114" s="25"/>
      <c r="AL114" s="14" t="s">
        <v>194</v>
      </c>
      <c r="AM114" s="26" t="s">
        <v>962</v>
      </c>
      <c r="AN114" s="26" t="s">
        <v>962</v>
      </c>
      <c r="AO114" s="25" t="s">
        <v>574</v>
      </c>
      <c r="AP114" s="25" t="s">
        <v>574</v>
      </c>
      <c r="AQ114" s="14" t="s">
        <v>150</v>
      </c>
      <c r="AR114" s="24">
        <v>43861</v>
      </c>
      <c r="AS114" s="24">
        <v>43861</v>
      </c>
      <c r="AT114" s="25"/>
    </row>
    <row r="115" spans="1:46" x14ac:dyDescent="0.25">
      <c r="A115" s="25">
        <v>2019</v>
      </c>
      <c r="B115" s="24">
        <v>43739</v>
      </c>
      <c r="C115" s="24">
        <v>43830</v>
      </c>
      <c r="D115" s="11" t="s">
        <v>109</v>
      </c>
      <c r="E115" s="11" t="s">
        <v>111</v>
      </c>
      <c r="F115" s="25" t="s">
        <v>681</v>
      </c>
      <c r="G115" s="25" t="s">
        <v>196</v>
      </c>
      <c r="H115" s="26" t="s">
        <v>1017</v>
      </c>
      <c r="I115" s="25" t="s">
        <v>768</v>
      </c>
      <c r="J115" s="26">
        <v>161</v>
      </c>
      <c r="K115" s="14" t="s">
        <v>421</v>
      </c>
      <c r="L115" s="14" t="s">
        <v>168</v>
      </c>
      <c r="M115" s="14" t="s">
        <v>434</v>
      </c>
      <c r="N115" s="25" t="s">
        <v>321</v>
      </c>
      <c r="O115" s="25" t="s">
        <v>344</v>
      </c>
      <c r="P115" s="14" t="s">
        <v>191</v>
      </c>
      <c r="Q115" s="14" t="s">
        <v>191</v>
      </c>
      <c r="R115" s="25" t="s">
        <v>681</v>
      </c>
      <c r="S115" s="24">
        <v>43796</v>
      </c>
      <c r="T115" s="25">
        <f t="shared" si="0"/>
        <v>275032.18965517246</v>
      </c>
      <c r="U115" s="25">
        <v>319037.34000000003</v>
      </c>
      <c r="V115" s="25"/>
      <c r="W115" s="25"/>
      <c r="X115" s="25"/>
      <c r="Y115" s="25"/>
      <c r="Z115" s="14" t="s">
        <v>190</v>
      </c>
      <c r="AA115" s="25" t="s">
        <v>768</v>
      </c>
      <c r="AB115" s="25"/>
      <c r="AC115" s="24">
        <v>43801</v>
      </c>
      <c r="AD115" s="24">
        <v>43833</v>
      </c>
      <c r="AE115" s="26" t="s">
        <v>1057</v>
      </c>
      <c r="AF115" s="26" t="s">
        <v>963</v>
      </c>
      <c r="AG115" s="14" t="s">
        <v>192</v>
      </c>
      <c r="AH115" s="14" t="s">
        <v>193</v>
      </c>
      <c r="AI115" s="26">
        <v>161</v>
      </c>
      <c r="AJ115" s="25" t="s">
        <v>117</v>
      </c>
      <c r="AK115" s="25"/>
      <c r="AL115" s="14" t="s">
        <v>194</v>
      </c>
      <c r="AM115" s="26" t="s">
        <v>962</v>
      </c>
      <c r="AN115" s="26" t="s">
        <v>962</v>
      </c>
      <c r="AO115" s="25" t="s">
        <v>956</v>
      </c>
      <c r="AP115" s="25" t="s">
        <v>956</v>
      </c>
      <c r="AQ115" s="14" t="s">
        <v>150</v>
      </c>
      <c r="AR115" s="24">
        <v>43861</v>
      </c>
      <c r="AS115" s="24">
        <v>43861</v>
      </c>
      <c r="AT115" s="25"/>
    </row>
    <row r="116" spans="1:46" x14ac:dyDescent="0.25">
      <c r="A116" s="25">
        <v>2019</v>
      </c>
      <c r="B116" s="24">
        <v>43739</v>
      </c>
      <c r="C116" s="24">
        <v>43830</v>
      </c>
      <c r="D116" s="11" t="s">
        <v>109</v>
      </c>
      <c r="E116" s="11" t="s">
        <v>111</v>
      </c>
      <c r="F116" s="25" t="s">
        <v>682</v>
      </c>
      <c r="G116" s="25" t="s">
        <v>196</v>
      </c>
      <c r="H116" s="26" t="s">
        <v>1017</v>
      </c>
      <c r="I116" s="25" t="s">
        <v>769</v>
      </c>
      <c r="J116" s="26">
        <v>164</v>
      </c>
      <c r="K116" s="14" t="s">
        <v>857</v>
      </c>
      <c r="L116" s="14" t="s">
        <v>174</v>
      </c>
      <c r="M116" s="14" t="s">
        <v>856</v>
      </c>
      <c r="N116" s="25" t="s">
        <v>812</v>
      </c>
      <c r="O116" s="25" t="s">
        <v>833</v>
      </c>
      <c r="P116" s="14" t="s">
        <v>191</v>
      </c>
      <c r="Q116" s="14" t="s">
        <v>191</v>
      </c>
      <c r="R116" s="25" t="s">
        <v>682</v>
      </c>
      <c r="S116" s="24">
        <v>43801</v>
      </c>
      <c r="T116" s="25">
        <f t="shared" si="0"/>
        <v>196310.39655172414</v>
      </c>
      <c r="U116" s="25">
        <v>227720.06</v>
      </c>
      <c r="V116" s="25"/>
      <c r="W116" s="25"/>
      <c r="X116" s="25"/>
      <c r="Y116" s="25"/>
      <c r="Z116" s="14" t="s">
        <v>190</v>
      </c>
      <c r="AA116" s="25" t="s">
        <v>769</v>
      </c>
      <c r="AB116" s="25"/>
      <c r="AC116" s="24">
        <v>43802</v>
      </c>
      <c r="AD116" s="24">
        <v>43831</v>
      </c>
      <c r="AE116" s="26" t="s">
        <v>1056</v>
      </c>
      <c r="AF116" s="26" t="s">
        <v>963</v>
      </c>
      <c r="AG116" s="14" t="s">
        <v>192</v>
      </c>
      <c r="AH116" s="14" t="s">
        <v>193</v>
      </c>
      <c r="AI116" s="26">
        <v>164</v>
      </c>
      <c r="AJ116" s="25" t="s">
        <v>117</v>
      </c>
      <c r="AK116" s="25"/>
      <c r="AL116" s="14" t="s">
        <v>194</v>
      </c>
      <c r="AM116" s="26" t="s">
        <v>962</v>
      </c>
      <c r="AN116" s="26" t="s">
        <v>962</v>
      </c>
      <c r="AO116" s="25" t="s">
        <v>574</v>
      </c>
      <c r="AP116" s="25" t="s">
        <v>574</v>
      </c>
      <c r="AQ116" s="14" t="s">
        <v>150</v>
      </c>
      <c r="AR116" s="24">
        <v>43861</v>
      </c>
      <c r="AS116" s="24">
        <v>43861</v>
      </c>
      <c r="AT116" s="25"/>
    </row>
    <row r="117" spans="1:46" x14ac:dyDescent="0.25">
      <c r="A117" s="25">
        <v>2019</v>
      </c>
      <c r="B117" s="24">
        <v>43739</v>
      </c>
      <c r="C117" s="24">
        <v>43830</v>
      </c>
      <c r="D117" s="11" t="s">
        <v>109</v>
      </c>
      <c r="E117" s="11" t="s">
        <v>111</v>
      </c>
      <c r="F117" s="25" t="s">
        <v>683</v>
      </c>
      <c r="G117" s="25" t="s">
        <v>196</v>
      </c>
      <c r="H117" s="26" t="s">
        <v>1017</v>
      </c>
      <c r="I117" s="25" t="s">
        <v>770</v>
      </c>
      <c r="J117" s="26">
        <v>165</v>
      </c>
      <c r="K117" s="14" t="s">
        <v>422</v>
      </c>
      <c r="L117" s="14" t="s">
        <v>429</v>
      </c>
      <c r="M117" s="14" t="s">
        <v>435</v>
      </c>
      <c r="N117" s="25" t="s">
        <v>322</v>
      </c>
      <c r="O117" s="25" t="s">
        <v>345</v>
      </c>
      <c r="P117" s="14" t="s">
        <v>191</v>
      </c>
      <c r="Q117" s="14" t="s">
        <v>191</v>
      </c>
      <c r="R117" s="25" t="s">
        <v>683</v>
      </c>
      <c r="S117" s="24">
        <v>43801</v>
      </c>
      <c r="T117" s="25">
        <f t="shared" si="0"/>
        <v>71689.974137931029</v>
      </c>
      <c r="U117" s="25">
        <v>83160.37</v>
      </c>
      <c r="V117" s="25"/>
      <c r="W117" s="25"/>
      <c r="X117" s="25"/>
      <c r="Y117" s="25"/>
      <c r="Z117" s="14" t="s">
        <v>190</v>
      </c>
      <c r="AA117" s="25" t="s">
        <v>770</v>
      </c>
      <c r="AB117" s="25"/>
      <c r="AC117" s="24">
        <v>43802</v>
      </c>
      <c r="AD117" s="24">
        <v>43831</v>
      </c>
      <c r="AE117" s="26" t="s">
        <v>1055</v>
      </c>
      <c r="AF117" s="26" t="s">
        <v>963</v>
      </c>
      <c r="AG117" s="14" t="s">
        <v>192</v>
      </c>
      <c r="AH117" s="14" t="s">
        <v>193</v>
      </c>
      <c r="AI117" s="26">
        <v>165</v>
      </c>
      <c r="AJ117" s="25" t="s">
        <v>117</v>
      </c>
      <c r="AK117" s="25"/>
      <c r="AL117" s="14" t="s">
        <v>194</v>
      </c>
      <c r="AM117" s="26" t="s">
        <v>962</v>
      </c>
      <c r="AN117" s="26" t="s">
        <v>962</v>
      </c>
      <c r="AO117" s="25" t="s">
        <v>956</v>
      </c>
      <c r="AP117" s="25" t="s">
        <v>956</v>
      </c>
      <c r="AQ117" s="14" t="s">
        <v>150</v>
      </c>
      <c r="AR117" s="24">
        <v>43861</v>
      </c>
      <c r="AS117" s="24">
        <v>43861</v>
      </c>
      <c r="AT117" s="25"/>
    </row>
    <row r="118" spans="1:46" x14ac:dyDescent="0.25">
      <c r="A118" s="25">
        <v>2019</v>
      </c>
      <c r="B118" s="24">
        <v>43739</v>
      </c>
      <c r="C118" s="24">
        <v>43830</v>
      </c>
      <c r="D118" s="11" t="s">
        <v>109</v>
      </c>
      <c r="E118" s="11" t="s">
        <v>111</v>
      </c>
      <c r="F118" s="25" t="s">
        <v>684</v>
      </c>
      <c r="G118" s="25" t="s">
        <v>196</v>
      </c>
      <c r="H118" s="26" t="s">
        <v>1017</v>
      </c>
      <c r="I118" s="25" t="s">
        <v>771</v>
      </c>
      <c r="J118" s="26">
        <v>166</v>
      </c>
      <c r="K118" s="14" t="s">
        <v>438</v>
      </c>
      <c r="L118" s="14" t="s">
        <v>171</v>
      </c>
      <c r="M118" s="14" t="s">
        <v>446</v>
      </c>
      <c r="N118" s="25" t="s">
        <v>325</v>
      </c>
      <c r="O118" s="25" t="s">
        <v>347</v>
      </c>
      <c r="P118" s="14" t="s">
        <v>191</v>
      </c>
      <c r="Q118" s="14" t="s">
        <v>191</v>
      </c>
      <c r="R118" s="25" t="s">
        <v>684</v>
      </c>
      <c r="S118" s="24">
        <v>43802</v>
      </c>
      <c r="T118" s="25">
        <f t="shared" si="0"/>
        <v>149599.58620689655</v>
      </c>
      <c r="U118" s="25">
        <v>173535.52</v>
      </c>
      <c r="V118" s="25"/>
      <c r="W118" s="25"/>
      <c r="X118" s="25"/>
      <c r="Y118" s="25"/>
      <c r="Z118" s="14" t="s">
        <v>190</v>
      </c>
      <c r="AA118" s="25" t="s">
        <v>771</v>
      </c>
      <c r="AB118" s="25"/>
      <c r="AC118" s="24">
        <v>43809</v>
      </c>
      <c r="AD118" s="24">
        <v>43838</v>
      </c>
      <c r="AE118" s="26" t="s">
        <v>1054</v>
      </c>
      <c r="AF118" s="26" t="s">
        <v>963</v>
      </c>
      <c r="AG118" s="14" t="s">
        <v>192</v>
      </c>
      <c r="AH118" s="14" t="s">
        <v>193</v>
      </c>
      <c r="AI118" s="26">
        <v>166</v>
      </c>
      <c r="AJ118" s="25" t="s">
        <v>117</v>
      </c>
      <c r="AK118" s="25"/>
      <c r="AL118" s="14" t="s">
        <v>194</v>
      </c>
      <c r="AM118" s="26" t="s">
        <v>962</v>
      </c>
      <c r="AN118" s="26" t="s">
        <v>962</v>
      </c>
      <c r="AO118" s="25" t="s">
        <v>574</v>
      </c>
      <c r="AP118" s="25" t="s">
        <v>574</v>
      </c>
      <c r="AQ118" s="14" t="s">
        <v>150</v>
      </c>
      <c r="AR118" s="24">
        <v>43861</v>
      </c>
      <c r="AS118" s="24">
        <v>43861</v>
      </c>
      <c r="AT118" s="25"/>
    </row>
    <row r="119" spans="1:46" x14ac:dyDescent="0.25">
      <c r="A119" s="25">
        <v>2019</v>
      </c>
      <c r="B119" s="24">
        <v>43739</v>
      </c>
      <c r="C119" s="24">
        <v>43830</v>
      </c>
      <c r="D119" s="11" t="s">
        <v>109</v>
      </c>
      <c r="E119" s="11" t="s">
        <v>111</v>
      </c>
      <c r="F119" s="25" t="s">
        <v>685</v>
      </c>
      <c r="G119" s="25" t="s">
        <v>196</v>
      </c>
      <c r="H119" s="26" t="s">
        <v>1017</v>
      </c>
      <c r="I119" s="25" t="s">
        <v>772</v>
      </c>
      <c r="J119" s="26">
        <v>167</v>
      </c>
      <c r="K119" s="14" t="s">
        <v>420</v>
      </c>
      <c r="L119" s="14" t="s">
        <v>427</v>
      </c>
      <c r="M119" s="14" t="s">
        <v>432</v>
      </c>
      <c r="N119" s="25" t="s">
        <v>317</v>
      </c>
      <c r="O119" s="25" t="s">
        <v>340</v>
      </c>
      <c r="P119" s="14" t="s">
        <v>191</v>
      </c>
      <c r="Q119" s="14" t="s">
        <v>191</v>
      </c>
      <c r="R119" s="25" t="s">
        <v>685</v>
      </c>
      <c r="S119" s="24">
        <v>43802</v>
      </c>
      <c r="T119" s="25">
        <f t="shared" si="0"/>
        <v>254381.39655172414</v>
      </c>
      <c r="U119" s="25">
        <v>295082.42</v>
      </c>
      <c r="V119" s="25"/>
      <c r="W119" s="25"/>
      <c r="X119" s="25"/>
      <c r="Y119" s="25"/>
      <c r="Z119" s="14" t="s">
        <v>190</v>
      </c>
      <c r="AA119" s="25" t="s">
        <v>772</v>
      </c>
      <c r="AB119" s="25"/>
      <c r="AC119" s="24">
        <v>43809</v>
      </c>
      <c r="AD119" s="24">
        <v>43838</v>
      </c>
      <c r="AE119" s="26" t="s">
        <v>1053</v>
      </c>
      <c r="AF119" s="26" t="s">
        <v>963</v>
      </c>
      <c r="AG119" s="14" t="s">
        <v>192</v>
      </c>
      <c r="AH119" s="14" t="s">
        <v>193</v>
      </c>
      <c r="AI119" s="26">
        <v>167</v>
      </c>
      <c r="AJ119" s="25" t="s">
        <v>117</v>
      </c>
      <c r="AK119" s="25"/>
      <c r="AL119" s="14" t="s">
        <v>194</v>
      </c>
      <c r="AM119" s="26" t="s">
        <v>962</v>
      </c>
      <c r="AN119" s="26" t="s">
        <v>962</v>
      </c>
      <c r="AO119" s="25" t="s">
        <v>956</v>
      </c>
      <c r="AP119" s="25" t="s">
        <v>956</v>
      </c>
      <c r="AQ119" s="14" t="s">
        <v>150</v>
      </c>
      <c r="AR119" s="24">
        <v>43861</v>
      </c>
      <c r="AS119" s="24">
        <v>43861</v>
      </c>
      <c r="AT119" s="25"/>
    </row>
    <row r="120" spans="1:46" x14ac:dyDescent="0.25">
      <c r="A120" s="25">
        <v>2019</v>
      </c>
      <c r="B120" s="24">
        <v>43739</v>
      </c>
      <c r="C120" s="24">
        <v>43830</v>
      </c>
      <c r="D120" s="11" t="s">
        <v>109</v>
      </c>
      <c r="E120" s="11" t="s">
        <v>111</v>
      </c>
      <c r="F120" s="25" t="s">
        <v>686</v>
      </c>
      <c r="G120" s="25" t="s">
        <v>196</v>
      </c>
      <c r="H120" s="26" t="s">
        <v>1017</v>
      </c>
      <c r="I120" s="25" t="s">
        <v>773</v>
      </c>
      <c r="J120" s="26">
        <v>168</v>
      </c>
      <c r="K120" s="14" t="s">
        <v>411</v>
      </c>
      <c r="L120" s="14" t="s">
        <v>427</v>
      </c>
      <c r="M120" s="14" t="s">
        <v>432</v>
      </c>
      <c r="N120" s="25" t="s">
        <v>158</v>
      </c>
      <c r="O120" s="25" t="s">
        <v>188</v>
      </c>
      <c r="P120" s="14" t="s">
        <v>191</v>
      </c>
      <c r="Q120" s="14" t="s">
        <v>191</v>
      </c>
      <c r="R120" s="25" t="s">
        <v>686</v>
      </c>
      <c r="S120" s="24">
        <v>43802</v>
      </c>
      <c r="T120" s="25">
        <f t="shared" si="0"/>
        <v>1292909.1034482759</v>
      </c>
      <c r="U120" s="25">
        <v>1499774.56</v>
      </c>
      <c r="V120" s="25"/>
      <c r="W120" s="25"/>
      <c r="X120" s="25"/>
      <c r="Y120" s="25"/>
      <c r="Z120" s="14" t="s">
        <v>190</v>
      </c>
      <c r="AA120" s="25" t="s">
        <v>773</v>
      </c>
      <c r="AB120" s="25"/>
      <c r="AC120" s="24">
        <v>43809</v>
      </c>
      <c r="AD120" s="24">
        <v>43893</v>
      </c>
      <c r="AE120" s="26" t="s">
        <v>1052</v>
      </c>
      <c r="AF120" s="26" t="s">
        <v>963</v>
      </c>
      <c r="AG120" s="14" t="s">
        <v>192</v>
      </c>
      <c r="AH120" s="14" t="s">
        <v>193</v>
      </c>
      <c r="AI120" s="26">
        <v>168</v>
      </c>
      <c r="AJ120" s="25" t="s">
        <v>117</v>
      </c>
      <c r="AK120" s="25"/>
      <c r="AL120" s="14" t="s">
        <v>194</v>
      </c>
      <c r="AM120" s="26" t="s">
        <v>962</v>
      </c>
      <c r="AN120" s="26" t="s">
        <v>962</v>
      </c>
      <c r="AO120" s="25" t="s">
        <v>956</v>
      </c>
      <c r="AP120" s="25" t="s">
        <v>956</v>
      </c>
      <c r="AQ120" s="14" t="s">
        <v>150</v>
      </c>
      <c r="AR120" s="24">
        <v>43861</v>
      </c>
      <c r="AS120" s="24">
        <v>43861</v>
      </c>
      <c r="AT120" s="25"/>
    </row>
    <row r="121" spans="1:46" x14ac:dyDescent="0.25">
      <c r="A121" s="25">
        <v>2019</v>
      </c>
      <c r="B121" s="24">
        <v>43739</v>
      </c>
      <c r="C121" s="24">
        <v>43830</v>
      </c>
      <c r="D121" s="11" t="s">
        <v>109</v>
      </c>
      <c r="E121" s="11" t="s">
        <v>111</v>
      </c>
      <c r="F121" s="25" t="s">
        <v>687</v>
      </c>
      <c r="G121" s="25" t="s">
        <v>196</v>
      </c>
      <c r="H121" s="26" t="s">
        <v>1017</v>
      </c>
      <c r="I121" s="25" t="s">
        <v>774</v>
      </c>
      <c r="J121" s="26">
        <v>173</v>
      </c>
      <c r="K121" s="14" t="s">
        <v>459</v>
      </c>
      <c r="L121" s="14" t="s">
        <v>456</v>
      </c>
      <c r="M121" s="14" t="s">
        <v>457</v>
      </c>
      <c r="N121" s="25" t="s">
        <v>334</v>
      </c>
      <c r="O121" s="25" t="s">
        <v>356</v>
      </c>
      <c r="P121" s="14" t="s">
        <v>191</v>
      </c>
      <c r="Q121" s="14" t="s">
        <v>191</v>
      </c>
      <c r="R121" s="25" t="s">
        <v>687</v>
      </c>
      <c r="S121" s="24">
        <v>43805</v>
      </c>
      <c r="T121" s="25">
        <f t="shared" ref="T121:T156" si="1">U121/1.16</f>
        <v>687417.97413793101</v>
      </c>
      <c r="U121" s="25">
        <v>797404.85</v>
      </c>
      <c r="V121" s="25"/>
      <c r="W121" s="25"/>
      <c r="X121" s="25"/>
      <c r="Y121" s="25"/>
      <c r="Z121" s="14" t="s">
        <v>190</v>
      </c>
      <c r="AA121" s="25" t="s">
        <v>774</v>
      </c>
      <c r="AB121" s="25"/>
      <c r="AC121" s="24">
        <v>43815</v>
      </c>
      <c r="AD121" s="24">
        <v>43874</v>
      </c>
      <c r="AE121" s="26" t="s">
        <v>1051</v>
      </c>
      <c r="AF121" s="26" t="s">
        <v>963</v>
      </c>
      <c r="AG121" s="14" t="s">
        <v>192</v>
      </c>
      <c r="AH121" s="14" t="s">
        <v>193</v>
      </c>
      <c r="AI121" s="26">
        <v>173</v>
      </c>
      <c r="AJ121" s="25" t="s">
        <v>117</v>
      </c>
      <c r="AK121" s="25"/>
      <c r="AL121" s="14" t="s">
        <v>194</v>
      </c>
      <c r="AM121" s="26" t="s">
        <v>962</v>
      </c>
      <c r="AN121" s="26" t="s">
        <v>962</v>
      </c>
      <c r="AO121" s="25" t="s">
        <v>956</v>
      </c>
      <c r="AP121" s="25" t="s">
        <v>956</v>
      </c>
      <c r="AQ121" s="14" t="s">
        <v>150</v>
      </c>
      <c r="AR121" s="24">
        <v>43861</v>
      </c>
      <c r="AS121" s="24">
        <v>43861</v>
      </c>
      <c r="AT121" s="25"/>
    </row>
    <row r="122" spans="1:46" ht="30" x14ac:dyDescent="0.25">
      <c r="A122" s="25">
        <v>2019</v>
      </c>
      <c r="B122" s="24">
        <v>43739</v>
      </c>
      <c r="C122" s="24">
        <v>43830</v>
      </c>
      <c r="D122" s="11" t="s">
        <v>109</v>
      </c>
      <c r="E122" s="11" t="s">
        <v>111</v>
      </c>
      <c r="F122" s="25" t="s">
        <v>688</v>
      </c>
      <c r="G122" s="25" t="s">
        <v>196</v>
      </c>
      <c r="H122" s="26" t="s">
        <v>1017</v>
      </c>
      <c r="I122" s="25" t="s">
        <v>775</v>
      </c>
      <c r="J122" s="26">
        <v>175</v>
      </c>
      <c r="K122" s="14" t="s">
        <v>858</v>
      </c>
      <c r="L122" s="14" t="s">
        <v>168</v>
      </c>
      <c r="M122" s="14" t="s">
        <v>859</v>
      </c>
      <c r="N122" s="25" t="s">
        <v>813</v>
      </c>
      <c r="O122" s="25" t="s">
        <v>834</v>
      </c>
      <c r="P122" s="14" t="s">
        <v>191</v>
      </c>
      <c r="Q122" s="14" t="s">
        <v>191</v>
      </c>
      <c r="R122" s="25" t="s">
        <v>688</v>
      </c>
      <c r="S122" s="24">
        <v>43815</v>
      </c>
      <c r="T122" s="25">
        <f t="shared" si="1"/>
        <v>859886.23275862075</v>
      </c>
      <c r="U122" s="25">
        <v>997468.03</v>
      </c>
      <c r="V122" s="25"/>
      <c r="W122" s="25"/>
      <c r="X122" s="25"/>
      <c r="Y122" s="25"/>
      <c r="Z122" s="14" t="s">
        <v>190</v>
      </c>
      <c r="AA122" s="25" t="s">
        <v>775</v>
      </c>
      <c r="AB122" s="25"/>
      <c r="AC122" s="24">
        <v>43822</v>
      </c>
      <c r="AD122" s="24">
        <v>43866</v>
      </c>
      <c r="AE122" s="26" t="s">
        <v>1050</v>
      </c>
      <c r="AF122" s="26" t="s">
        <v>963</v>
      </c>
      <c r="AG122" s="14" t="s">
        <v>959</v>
      </c>
      <c r="AH122" s="14" t="s">
        <v>960</v>
      </c>
      <c r="AI122" s="26">
        <v>175</v>
      </c>
      <c r="AJ122" s="25" t="s">
        <v>117</v>
      </c>
      <c r="AK122" s="25"/>
      <c r="AL122" s="14" t="s">
        <v>194</v>
      </c>
      <c r="AM122" s="26" t="s">
        <v>962</v>
      </c>
      <c r="AN122" s="26" t="s">
        <v>962</v>
      </c>
      <c r="AO122" s="25" t="s">
        <v>956</v>
      </c>
      <c r="AP122" s="25" t="s">
        <v>956</v>
      </c>
      <c r="AQ122" s="14" t="s">
        <v>150</v>
      </c>
      <c r="AR122" s="24">
        <v>43861</v>
      </c>
      <c r="AS122" s="24">
        <v>43861</v>
      </c>
      <c r="AT122" s="25"/>
    </row>
    <row r="123" spans="1:46" x14ac:dyDescent="0.25">
      <c r="A123" s="25">
        <v>2019</v>
      </c>
      <c r="B123" s="24">
        <v>43739</v>
      </c>
      <c r="C123" s="24">
        <v>43830</v>
      </c>
      <c r="D123" s="11" t="s">
        <v>109</v>
      </c>
      <c r="E123" s="11" t="s">
        <v>115</v>
      </c>
      <c r="F123" s="25" t="s">
        <v>689</v>
      </c>
      <c r="G123" s="25" t="s">
        <v>196</v>
      </c>
      <c r="H123" s="26" t="s">
        <v>1017</v>
      </c>
      <c r="I123" s="25" t="s">
        <v>776</v>
      </c>
      <c r="J123" s="26">
        <v>176</v>
      </c>
      <c r="K123" s="14" t="s">
        <v>440</v>
      </c>
      <c r="L123" s="14" t="s">
        <v>165</v>
      </c>
      <c r="M123" s="14" t="s">
        <v>166</v>
      </c>
      <c r="N123" s="25" t="s">
        <v>152</v>
      </c>
      <c r="O123" s="25" t="s">
        <v>182</v>
      </c>
      <c r="P123" s="14" t="s">
        <v>191</v>
      </c>
      <c r="Q123" s="14" t="s">
        <v>191</v>
      </c>
      <c r="R123" s="25" t="s">
        <v>689</v>
      </c>
      <c r="S123" s="24">
        <v>43815</v>
      </c>
      <c r="T123" s="25">
        <f t="shared" si="1"/>
        <v>685712.23275862064</v>
      </c>
      <c r="U123" s="25">
        <v>795426.19</v>
      </c>
      <c r="V123" s="25"/>
      <c r="W123" s="25"/>
      <c r="X123" s="25"/>
      <c r="Y123" s="25"/>
      <c r="Z123" s="14" t="s">
        <v>190</v>
      </c>
      <c r="AA123" s="25" t="s">
        <v>776</v>
      </c>
      <c r="AB123" s="25"/>
      <c r="AC123" s="24">
        <v>43819</v>
      </c>
      <c r="AD123" s="24">
        <v>43908</v>
      </c>
      <c r="AE123" s="26" t="s">
        <v>1049</v>
      </c>
      <c r="AF123" s="26" t="s">
        <v>963</v>
      </c>
      <c r="AG123" s="14" t="s">
        <v>192</v>
      </c>
      <c r="AH123" s="14" t="s">
        <v>193</v>
      </c>
      <c r="AI123" s="26">
        <v>176</v>
      </c>
      <c r="AJ123" s="25" t="s">
        <v>117</v>
      </c>
      <c r="AK123" s="25"/>
      <c r="AL123" s="14" t="s">
        <v>194</v>
      </c>
      <c r="AM123" s="26" t="s">
        <v>962</v>
      </c>
      <c r="AN123" s="26" t="s">
        <v>962</v>
      </c>
      <c r="AO123" s="25" t="s">
        <v>956</v>
      </c>
      <c r="AP123" s="25" t="s">
        <v>956</v>
      </c>
      <c r="AQ123" s="14" t="s">
        <v>150</v>
      </c>
      <c r="AR123" s="24">
        <v>43861</v>
      </c>
      <c r="AS123" s="24">
        <v>43861</v>
      </c>
      <c r="AT123" s="25"/>
    </row>
    <row r="124" spans="1:46" x14ac:dyDescent="0.25">
      <c r="A124" s="25">
        <v>2019</v>
      </c>
      <c r="B124" s="24">
        <v>43739</v>
      </c>
      <c r="C124" s="24">
        <v>43830</v>
      </c>
      <c r="D124" s="11" t="s">
        <v>109</v>
      </c>
      <c r="E124" s="11" t="s">
        <v>111</v>
      </c>
      <c r="F124" s="25" t="s">
        <v>690</v>
      </c>
      <c r="G124" s="25" t="s">
        <v>196</v>
      </c>
      <c r="H124" s="26" t="s">
        <v>1017</v>
      </c>
      <c r="I124" s="25" t="s">
        <v>777</v>
      </c>
      <c r="J124" s="26">
        <v>177</v>
      </c>
      <c r="K124" s="14" t="s">
        <v>417</v>
      </c>
      <c r="L124" s="14" t="s">
        <v>424</v>
      </c>
      <c r="M124" s="14" t="s">
        <v>167</v>
      </c>
      <c r="N124" s="25" t="s">
        <v>313</v>
      </c>
      <c r="O124" s="25" t="s">
        <v>336</v>
      </c>
      <c r="P124" s="14" t="s">
        <v>191</v>
      </c>
      <c r="Q124" s="14" t="s">
        <v>191</v>
      </c>
      <c r="R124" s="25" t="s">
        <v>690</v>
      </c>
      <c r="S124" s="24">
        <v>43815</v>
      </c>
      <c r="T124" s="25">
        <f t="shared" si="1"/>
        <v>255737.31034482762</v>
      </c>
      <c r="U124" s="25">
        <v>296655.28000000003</v>
      </c>
      <c r="V124" s="25"/>
      <c r="W124" s="25"/>
      <c r="X124" s="25"/>
      <c r="Y124" s="25"/>
      <c r="Z124" s="14" t="s">
        <v>190</v>
      </c>
      <c r="AA124" s="25" t="s">
        <v>777</v>
      </c>
      <c r="AB124" s="25"/>
      <c r="AC124" s="24">
        <v>44188</v>
      </c>
      <c r="AD124" s="24">
        <v>43851</v>
      </c>
      <c r="AE124" s="26" t="s">
        <v>1048</v>
      </c>
      <c r="AF124" s="26" t="s">
        <v>963</v>
      </c>
      <c r="AG124" s="14" t="s">
        <v>192</v>
      </c>
      <c r="AH124" s="14" t="s">
        <v>193</v>
      </c>
      <c r="AI124" s="26">
        <v>177</v>
      </c>
      <c r="AJ124" s="25" t="s">
        <v>117</v>
      </c>
      <c r="AK124" s="25"/>
      <c r="AL124" s="14" t="s">
        <v>194</v>
      </c>
      <c r="AM124" s="26" t="s">
        <v>962</v>
      </c>
      <c r="AN124" s="26" t="s">
        <v>962</v>
      </c>
      <c r="AO124" s="25" t="s">
        <v>956</v>
      </c>
      <c r="AP124" s="25" t="s">
        <v>956</v>
      </c>
      <c r="AQ124" s="14" t="s">
        <v>150</v>
      </c>
      <c r="AR124" s="24">
        <v>43861</v>
      </c>
      <c r="AS124" s="24">
        <v>43861</v>
      </c>
      <c r="AT124" s="25"/>
    </row>
    <row r="125" spans="1:46" x14ac:dyDescent="0.25">
      <c r="A125" s="25">
        <v>2019</v>
      </c>
      <c r="B125" s="24">
        <v>43739</v>
      </c>
      <c r="C125" s="24">
        <v>43830</v>
      </c>
      <c r="D125" s="11" t="s">
        <v>109</v>
      </c>
      <c r="E125" s="11" t="s">
        <v>111</v>
      </c>
      <c r="F125" s="25" t="s">
        <v>691</v>
      </c>
      <c r="G125" s="25" t="s">
        <v>196</v>
      </c>
      <c r="H125" s="26" t="s">
        <v>1017</v>
      </c>
      <c r="I125" s="25" t="s">
        <v>778</v>
      </c>
      <c r="J125" s="26">
        <v>178</v>
      </c>
      <c r="K125" s="14" t="s">
        <v>453</v>
      </c>
      <c r="L125" s="14" t="s">
        <v>175</v>
      </c>
      <c r="M125" s="14" t="s">
        <v>176</v>
      </c>
      <c r="N125" s="25" t="s">
        <v>157</v>
      </c>
      <c r="O125" s="25" t="s">
        <v>187</v>
      </c>
      <c r="P125" s="14" t="s">
        <v>191</v>
      </c>
      <c r="Q125" s="14" t="s">
        <v>191</v>
      </c>
      <c r="R125" s="25" t="s">
        <v>691</v>
      </c>
      <c r="S125" s="24">
        <v>43815</v>
      </c>
      <c r="T125" s="25">
        <f t="shared" si="1"/>
        <v>721483.94827586215</v>
      </c>
      <c r="U125" s="25">
        <v>836921.38</v>
      </c>
      <c r="V125" s="25"/>
      <c r="W125" s="25"/>
      <c r="X125" s="25"/>
      <c r="Y125" s="25"/>
      <c r="Z125" s="14" t="s">
        <v>190</v>
      </c>
      <c r="AA125" s="25" t="s">
        <v>778</v>
      </c>
      <c r="AB125" s="25"/>
      <c r="AC125" s="24">
        <v>43819</v>
      </c>
      <c r="AD125" s="24">
        <v>43908</v>
      </c>
      <c r="AE125" s="26" t="s">
        <v>1047</v>
      </c>
      <c r="AF125" s="26" t="s">
        <v>963</v>
      </c>
      <c r="AG125" s="14" t="s">
        <v>192</v>
      </c>
      <c r="AH125" s="14" t="s">
        <v>193</v>
      </c>
      <c r="AI125" s="26">
        <v>178</v>
      </c>
      <c r="AJ125" s="25" t="s">
        <v>117</v>
      </c>
      <c r="AK125" s="25"/>
      <c r="AL125" s="14" t="s">
        <v>194</v>
      </c>
      <c r="AM125" s="26" t="s">
        <v>962</v>
      </c>
      <c r="AN125" s="26" t="s">
        <v>962</v>
      </c>
      <c r="AO125" s="25" t="s">
        <v>956</v>
      </c>
      <c r="AP125" s="25" t="s">
        <v>956</v>
      </c>
      <c r="AQ125" s="14" t="s">
        <v>150</v>
      </c>
      <c r="AR125" s="24">
        <v>43861</v>
      </c>
      <c r="AS125" s="24">
        <v>43861</v>
      </c>
      <c r="AT125" s="25"/>
    </row>
    <row r="126" spans="1:46" x14ac:dyDescent="0.25">
      <c r="A126" s="25">
        <v>2019</v>
      </c>
      <c r="B126" s="24">
        <v>43739</v>
      </c>
      <c r="C126" s="24">
        <v>43830</v>
      </c>
      <c r="D126" s="11" t="s">
        <v>109</v>
      </c>
      <c r="E126" s="11" t="s">
        <v>111</v>
      </c>
      <c r="F126" s="25" t="s">
        <v>692</v>
      </c>
      <c r="G126" s="25" t="s">
        <v>196</v>
      </c>
      <c r="H126" s="26" t="s">
        <v>1017</v>
      </c>
      <c r="I126" s="25" t="s">
        <v>779</v>
      </c>
      <c r="J126" s="26">
        <v>179</v>
      </c>
      <c r="K126" s="14" t="s">
        <v>405</v>
      </c>
      <c r="L126" s="14" t="s">
        <v>406</v>
      </c>
      <c r="M126" s="14" t="s">
        <v>407</v>
      </c>
      <c r="N126" s="25" t="s">
        <v>319</v>
      </c>
      <c r="O126" s="25" t="s">
        <v>342</v>
      </c>
      <c r="P126" s="14" t="s">
        <v>191</v>
      </c>
      <c r="Q126" s="14" t="s">
        <v>191</v>
      </c>
      <c r="R126" s="25" t="s">
        <v>692</v>
      </c>
      <c r="S126" s="24">
        <v>43815</v>
      </c>
      <c r="T126" s="25">
        <f t="shared" si="1"/>
        <v>275749.20689655177</v>
      </c>
      <c r="U126" s="25">
        <v>319869.08</v>
      </c>
      <c r="V126" s="25"/>
      <c r="W126" s="25"/>
      <c r="X126" s="25"/>
      <c r="Y126" s="25"/>
      <c r="Z126" s="14" t="s">
        <v>190</v>
      </c>
      <c r="AA126" s="25" t="s">
        <v>779</v>
      </c>
      <c r="AB126" s="25"/>
      <c r="AC126" s="24">
        <v>43822</v>
      </c>
      <c r="AD126" s="24">
        <v>43866</v>
      </c>
      <c r="AE126" s="26" t="s">
        <v>1046</v>
      </c>
      <c r="AF126" s="26" t="s">
        <v>963</v>
      </c>
      <c r="AG126" s="14" t="s">
        <v>192</v>
      </c>
      <c r="AH126" s="14" t="s">
        <v>193</v>
      </c>
      <c r="AI126" s="26">
        <v>179</v>
      </c>
      <c r="AJ126" s="25" t="s">
        <v>117</v>
      </c>
      <c r="AK126" s="25"/>
      <c r="AL126" s="14" t="s">
        <v>194</v>
      </c>
      <c r="AM126" s="26" t="s">
        <v>962</v>
      </c>
      <c r="AN126" s="26" t="s">
        <v>962</v>
      </c>
      <c r="AO126" s="25" t="s">
        <v>956</v>
      </c>
      <c r="AP126" s="25" t="s">
        <v>956</v>
      </c>
      <c r="AQ126" s="14" t="s">
        <v>150</v>
      </c>
      <c r="AR126" s="24">
        <v>43861</v>
      </c>
      <c r="AS126" s="24">
        <v>43861</v>
      </c>
      <c r="AT126" s="25"/>
    </row>
    <row r="127" spans="1:46" x14ac:dyDescent="0.25">
      <c r="A127" s="25">
        <v>2019</v>
      </c>
      <c r="B127" s="24">
        <v>43739</v>
      </c>
      <c r="C127" s="24">
        <v>43830</v>
      </c>
      <c r="D127" s="11" t="s">
        <v>109</v>
      </c>
      <c r="E127" s="11" t="s">
        <v>111</v>
      </c>
      <c r="F127" s="25" t="s">
        <v>693</v>
      </c>
      <c r="G127" s="25" t="s">
        <v>196</v>
      </c>
      <c r="H127" s="26" t="s">
        <v>1017</v>
      </c>
      <c r="I127" s="25" t="s">
        <v>780</v>
      </c>
      <c r="J127" s="26">
        <v>180</v>
      </c>
      <c r="K127" s="14" t="s">
        <v>417</v>
      </c>
      <c r="L127" s="14" t="s">
        <v>424</v>
      </c>
      <c r="M127" s="14" t="s">
        <v>167</v>
      </c>
      <c r="N127" s="25" t="s">
        <v>313</v>
      </c>
      <c r="O127" s="25" t="s">
        <v>336</v>
      </c>
      <c r="P127" s="14" t="s">
        <v>191</v>
      </c>
      <c r="Q127" s="14" t="s">
        <v>191</v>
      </c>
      <c r="R127" s="25" t="s">
        <v>693</v>
      </c>
      <c r="S127" s="24">
        <v>43815</v>
      </c>
      <c r="T127" s="25">
        <f t="shared" si="1"/>
        <v>562263.08620689658</v>
      </c>
      <c r="U127" s="25">
        <v>652225.18000000005</v>
      </c>
      <c r="V127" s="25"/>
      <c r="W127" s="25"/>
      <c r="X127" s="25"/>
      <c r="Y127" s="25"/>
      <c r="Z127" s="14" t="s">
        <v>190</v>
      </c>
      <c r="AA127" s="25" t="s">
        <v>780</v>
      </c>
      <c r="AB127" s="25"/>
      <c r="AC127" s="24">
        <v>43819</v>
      </c>
      <c r="AD127" s="24">
        <v>43863</v>
      </c>
      <c r="AE127" s="26" t="s">
        <v>1045</v>
      </c>
      <c r="AF127" s="26" t="s">
        <v>963</v>
      </c>
      <c r="AG127" s="14" t="s">
        <v>192</v>
      </c>
      <c r="AH127" s="14" t="s">
        <v>193</v>
      </c>
      <c r="AI127" s="26">
        <v>180</v>
      </c>
      <c r="AJ127" s="25" t="s">
        <v>117</v>
      </c>
      <c r="AK127" s="25"/>
      <c r="AL127" s="14" t="s">
        <v>194</v>
      </c>
      <c r="AM127" s="26" t="s">
        <v>962</v>
      </c>
      <c r="AN127" s="26" t="s">
        <v>962</v>
      </c>
      <c r="AO127" s="25" t="s">
        <v>956</v>
      </c>
      <c r="AP127" s="25" t="s">
        <v>956</v>
      </c>
      <c r="AQ127" s="14" t="s">
        <v>150</v>
      </c>
      <c r="AR127" s="24">
        <v>43861</v>
      </c>
      <c r="AS127" s="24">
        <v>43861</v>
      </c>
      <c r="AT127" s="25"/>
    </row>
    <row r="128" spans="1:46" x14ac:dyDescent="0.25">
      <c r="A128" s="25">
        <v>2019</v>
      </c>
      <c r="B128" s="24">
        <v>43739</v>
      </c>
      <c r="C128" s="24">
        <v>43830</v>
      </c>
      <c r="D128" s="11" t="s">
        <v>109</v>
      </c>
      <c r="E128" s="11" t="s">
        <v>111</v>
      </c>
      <c r="F128" s="25" t="s">
        <v>694</v>
      </c>
      <c r="G128" s="25" t="s">
        <v>196</v>
      </c>
      <c r="H128" s="26" t="s">
        <v>1017</v>
      </c>
      <c r="I128" s="25" t="s">
        <v>781</v>
      </c>
      <c r="J128" s="26">
        <v>181</v>
      </c>
      <c r="K128" s="14" t="s">
        <v>453</v>
      </c>
      <c r="L128" s="14" t="s">
        <v>175</v>
      </c>
      <c r="M128" s="14" t="s">
        <v>176</v>
      </c>
      <c r="N128" s="25" t="s">
        <v>157</v>
      </c>
      <c r="O128" s="25" t="s">
        <v>187</v>
      </c>
      <c r="P128" s="14" t="s">
        <v>191</v>
      </c>
      <c r="Q128" s="14" t="s">
        <v>191</v>
      </c>
      <c r="R128" s="25" t="s">
        <v>694</v>
      </c>
      <c r="S128" s="24">
        <v>43815</v>
      </c>
      <c r="T128" s="25">
        <f t="shared" si="1"/>
        <v>345465.94827586209</v>
      </c>
      <c r="U128" s="25">
        <v>400740.5</v>
      </c>
      <c r="V128" s="25"/>
      <c r="W128" s="25"/>
      <c r="X128" s="25"/>
      <c r="Y128" s="25"/>
      <c r="Z128" s="14" t="s">
        <v>190</v>
      </c>
      <c r="AA128" s="25" t="s">
        <v>781</v>
      </c>
      <c r="AB128" s="25"/>
      <c r="AC128" s="24">
        <v>43822</v>
      </c>
      <c r="AD128" s="24">
        <v>43881</v>
      </c>
      <c r="AE128" s="26" t="s">
        <v>1044</v>
      </c>
      <c r="AF128" s="26" t="s">
        <v>963</v>
      </c>
      <c r="AG128" s="14" t="s">
        <v>192</v>
      </c>
      <c r="AH128" s="14" t="s">
        <v>193</v>
      </c>
      <c r="AI128" s="26">
        <v>181</v>
      </c>
      <c r="AJ128" s="25" t="s">
        <v>117</v>
      </c>
      <c r="AK128" s="25"/>
      <c r="AL128" s="14" t="s">
        <v>194</v>
      </c>
      <c r="AM128" s="26" t="s">
        <v>962</v>
      </c>
      <c r="AN128" s="26" t="s">
        <v>962</v>
      </c>
      <c r="AO128" s="25" t="s">
        <v>956</v>
      </c>
      <c r="AP128" s="25" t="s">
        <v>956</v>
      </c>
      <c r="AQ128" s="14" t="s">
        <v>150</v>
      </c>
      <c r="AR128" s="24">
        <v>43861</v>
      </c>
      <c r="AS128" s="24">
        <v>43861</v>
      </c>
      <c r="AT128" s="25"/>
    </row>
    <row r="129" spans="1:46" x14ac:dyDescent="0.25">
      <c r="A129" s="25">
        <v>2019</v>
      </c>
      <c r="B129" s="24">
        <v>43739</v>
      </c>
      <c r="C129" s="24">
        <v>43830</v>
      </c>
      <c r="D129" s="11" t="s">
        <v>109</v>
      </c>
      <c r="E129" s="11" t="s">
        <v>111</v>
      </c>
      <c r="F129" s="25" t="s">
        <v>695</v>
      </c>
      <c r="G129" s="25" t="s">
        <v>196</v>
      </c>
      <c r="H129" s="26" t="s">
        <v>1017</v>
      </c>
      <c r="I129" s="25" t="s">
        <v>782</v>
      </c>
      <c r="J129" s="26">
        <v>182</v>
      </c>
      <c r="K129" s="14" t="s">
        <v>417</v>
      </c>
      <c r="L129" s="14" t="s">
        <v>424</v>
      </c>
      <c r="M129" s="14" t="s">
        <v>167</v>
      </c>
      <c r="N129" s="25" t="s">
        <v>313</v>
      </c>
      <c r="O129" s="25" t="s">
        <v>336</v>
      </c>
      <c r="P129" s="14" t="s">
        <v>191</v>
      </c>
      <c r="Q129" s="14" t="s">
        <v>191</v>
      </c>
      <c r="R129" s="25" t="s">
        <v>695</v>
      </c>
      <c r="S129" s="24">
        <v>43817</v>
      </c>
      <c r="T129" s="25">
        <f t="shared" si="1"/>
        <v>299610.75862068968</v>
      </c>
      <c r="U129" s="25">
        <v>347548.48</v>
      </c>
      <c r="V129" s="25"/>
      <c r="W129" s="25"/>
      <c r="X129" s="25"/>
      <c r="Y129" s="25"/>
      <c r="Z129" s="14" t="s">
        <v>190</v>
      </c>
      <c r="AA129" s="25" t="s">
        <v>782</v>
      </c>
      <c r="AB129" s="25"/>
      <c r="AC129" s="24">
        <v>43822</v>
      </c>
      <c r="AD129" s="24">
        <v>43866</v>
      </c>
      <c r="AE129" s="26" t="s">
        <v>1043</v>
      </c>
      <c r="AF129" s="26" t="s">
        <v>963</v>
      </c>
      <c r="AG129" s="14" t="s">
        <v>192</v>
      </c>
      <c r="AH129" s="14" t="s">
        <v>193</v>
      </c>
      <c r="AI129" s="26">
        <v>182</v>
      </c>
      <c r="AJ129" s="25" t="s">
        <v>117</v>
      </c>
      <c r="AK129" s="25"/>
      <c r="AL129" s="14" t="s">
        <v>194</v>
      </c>
      <c r="AM129" s="26" t="s">
        <v>962</v>
      </c>
      <c r="AN129" s="26" t="s">
        <v>962</v>
      </c>
      <c r="AO129" s="25" t="s">
        <v>956</v>
      </c>
      <c r="AP129" s="25" t="s">
        <v>956</v>
      </c>
      <c r="AQ129" s="14" t="s">
        <v>150</v>
      </c>
      <c r="AR129" s="24">
        <v>43861</v>
      </c>
      <c r="AS129" s="24">
        <v>43861</v>
      </c>
      <c r="AT129" s="25"/>
    </row>
    <row r="130" spans="1:46" x14ac:dyDescent="0.25">
      <c r="A130" s="25">
        <v>2019</v>
      </c>
      <c r="B130" s="24">
        <v>43739</v>
      </c>
      <c r="C130" s="24">
        <v>43830</v>
      </c>
      <c r="D130" s="11" t="s">
        <v>109</v>
      </c>
      <c r="E130" s="11" t="s">
        <v>111</v>
      </c>
      <c r="F130" s="25" t="s">
        <v>696</v>
      </c>
      <c r="G130" s="25" t="s">
        <v>196</v>
      </c>
      <c r="H130" s="26" t="s">
        <v>1017</v>
      </c>
      <c r="I130" s="25" t="s">
        <v>783</v>
      </c>
      <c r="J130" s="26">
        <v>183</v>
      </c>
      <c r="K130" s="14" t="s">
        <v>821</v>
      </c>
      <c r="L130" s="14" t="s">
        <v>407</v>
      </c>
      <c r="M130" s="14" t="s">
        <v>822</v>
      </c>
      <c r="N130" s="25" t="s">
        <v>814</v>
      </c>
      <c r="O130" s="25" t="s">
        <v>823</v>
      </c>
      <c r="P130" s="14" t="s">
        <v>191</v>
      </c>
      <c r="Q130" s="14" t="s">
        <v>191</v>
      </c>
      <c r="R130" s="25" t="s">
        <v>696</v>
      </c>
      <c r="S130" s="24">
        <v>43822</v>
      </c>
      <c r="T130" s="25">
        <f t="shared" si="1"/>
        <v>556736.92241379316</v>
      </c>
      <c r="U130" s="25">
        <v>645814.82999999996</v>
      </c>
      <c r="V130" s="25"/>
      <c r="W130" s="25"/>
      <c r="X130" s="25"/>
      <c r="Y130" s="25"/>
      <c r="Z130" s="14" t="s">
        <v>190</v>
      </c>
      <c r="AA130" s="25" t="s">
        <v>783</v>
      </c>
      <c r="AB130" s="25"/>
      <c r="AC130" s="24">
        <v>43833</v>
      </c>
      <c r="AD130" s="24">
        <v>43892</v>
      </c>
      <c r="AE130" s="26" t="s">
        <v>1042</v>
      </c>
      <c r="AF130" s="26" t="s">
        <v>963</v>
      </c>
      <c r="AG130" s="14" t="s">
        <v>192</v>
      </c>
      <c r="AH130" s="14" t="s">
        <v>193</v>
      </c>
      <c r="AI130" s="26">
        <v>183</v>
      </c>
      <c r="AJ130" s="25" t="s">
        <v>117</v>
      </c>
      <c r="AK130" s="25"/>
      <c r="AL130" s="14" t="s">
        <v>194</v>
      </c>
      <c r="AM130" s="26" t="s">
        <v>962</v>
      </c>
      <c r="AN130" s="26" t="s">
        <v>962</v>
      </c>
      <c r="AO130" s="25" t="s">
        <v>956</v>
      </c>
      <c r="AP130" s="25" t="s">
        <v>956</v>
      </c>
      <c r="AQ130" s="14" t="s">
        <v>150</v>
      </c>
      <c r="AR130" s="24">
        <v>43861</v>
      </c>
      <c r="AS130" s="24">
        <v>43861</v>
      </c>
      <c r="AT130" s="25"/>
    </row>
    <row r="131" spans="1:46" x14ac:dyDescent="0.25">
      <c r="A131" s="25">
        <v>2019</v>
      </c>
      <c r="B131" s="24">
        <v>43739</v>
      </c>
      <c r="C131" s="24">
        <v>43830</v>
      </c>
      <c r="D131" s="11" t="s">
        <v>109</v>
      </c>
      <c r="E131" s="11" t="s">
        <v>111</v>
      </c>
      <c r="F131" s="25" t="s">
        <v>697</v>
      </c>
      <c r="G131" s="25" t="s">
        <v>196</v>
      </c>
      <c r="H131" s="26" t="s">
        <v>1017</v>
      </c>
      <c r="I131" s="25" t="s">
        <v>784</v>
      </c>
      <c r="J131" s="26">
        <v>184</v>
      </c>
      <c r="K131" s="14" t="s">
        <v>418</v>
      </c>
      <c r="L131" s="14" t="s">
        <v>425</v>
      </c>
      <c r="M131" s="14" t="s">
        <v>430</v>
      </c>
      <c r="N131" s="25" t="s">
        <v>315</v>
      </c>
      <c r="O131" s="25" t="s">
        <v>338</v>
      </c>
      <c r="P131" s="14" t="s">
        <v>191</v>
      </c>
      <c r="Q131" s="14" t="s">
        <v>191</v>
      </c>
      <c r="R131" s="25" t="s">
        <v>697</v>
      </c>
      <c r="S131" s="24">
        <v>43822</v>
      </c>
      <c r="T131" s="25">
        <f t="shared" si="1"/>
        <v>716210.67241379316</v>
      </c>
      <c r="U131" s="25">
        <v>830804.38</v>
      </c>
      <c r="V131" s="25"/>
      <c r="W131" s="25"/>
      <c r="X131" s="25"/>
      <c r="Y131" s="25"/>
      <c r="Z131" s="14" t="s">
        <v>190</v>
      </c>
      <c r="AA131" s="25" t="s">
        <v>784</v>
      </c>
      <c r="AB131" s="25"/>
      <c r="AC131" s="24">
        <v>43833</v>
      </c>
      <c r="AD131" s="24">
        <v>43892</v>
      </c>
      <c r="AE131" s="26" t="s">
        <v>1041</v>
      </c>
      <c r="AF131" s="26" t="s">
        <v>963</v>
      </c>
      <c r="AG131" s="14" t="s">
        <v>192</v>
      </c>
      <c r="AH131" s="14" t="s">
        <v>193</v>
      </c>
      <c r="AI131" s="26">
        <v>184</v>
      </c>
      <c r="AJ131" s="25" t="s">
        <v>117</v>
      </c>
      <c r="AK131" s="25"/>
      <c r="AL131" s="14" t="s">
        <v>194</v>
      </c>
      <c r="AM131" s="26" t="s">
        <v>962</v>
      </c>
      <c r="AN131" s="26" t="s">
        <v>962</v>
      </c>
      <c r="AO131" s="25" t="s">
        <v>956</v>
      </c>
      <c r="AP131" s="25" t="s">
        <v>956</v>
      </c>
      <c r="AQ131" s="14" t="s">
        <v>150</v>
      </c>
      <c r="AR131" s="24">
        <v>43861</v>
      </c>
      <c r="AS131" s="24">
        <v>43861</v>
      </c>
      <c r="AT131" s="25"/>
    </row>
    <row r="132" spans="1:46" x14ac:dyDescent="0.25">
      <c r="A132" s="25">
        <v>2019</v>
      </c>
      <c r="B132" s="24">
        <v>43739</v>
      </c>
      <c r="C132" s="24">
        <v>43830</v>
      </c>
      <c r="D132" s="11" t="s">
        <v>109</v>
      </c>
      <c r="E132" s="11" t="s">
        <v>111</v>
      </c>
      <c r="F132" s="25" t="s">
        <v>698</v>
      </c>
      <c r="G132" s="25" t="s">
        <v>196</v>
      </c>
      <c r="H132" s="26" t="s">
        <v>1017</v>
      </c>
      <c r="I132" s="25" t="s">
        <v>785</v>
      </c>
      <c r="J132" s="26">
        <v>185</v>
      </c>
      <c r="K132" s="14" t="s">
        <v>420</v>
      </c>
      <c r="L132" s="14" t="s">
        <v>427</v>
      </c>
      <c r="M132" s="14" t="s">
        <v>432</v>
      </c>
      <c r="N132" s="25" t="s">
        <v>815</v>
      </c>
      <c r="O132" s="25" t="s">
        <v>340</v>
      </c>
      <c r="P132" s="14" t="s">
        <v>191</v>
      </c>
      <c r="Q132" s="14" t="s">
        <v>191</v>
      </c>
      <c r="R132" s="25" t="s">
        <v>698</v>
      </c>
      <c r="S132" s="24">
        <v>43822</v>
      </c>
      <c r="T132" s="25">
        <f t="shared" si="1"/>
        <v>444358.24137931038</v>
      </c>
      <c r="U132" s="25">
        <v>515455.56</v>
      </c>
      <c r="V132" s="25"/>
      <c r="W132" s="25"/>
      <c r="X132" s="25"/>
      <c r="Y132" s="25"/>
      <c r="Z132" s="14" t="s">
        <v>190</v>
      </c>
      <c r="AA132" s="25" t="s">
        <v>785</v>
      </c>
      <c r="AB132" s="25"/>
      <c r="AC132" s="24">
        <v>43833</v>
      </c>
      <c r="AD132" s="24">
        <v>43541</v>
      </c>
      <c r="AE132" s="26" t="s">
        <v>1040</v>
      </c>
      <c r="AF132" s="26" t="s">
        <v>963</v>
      </c>
      <c r="AG132" s="14" t="s">
        <v>192</v>
      </c>
      <c r="AH132" s="14" t="s">
        <v>193</v>
      </c>
      <c r="AI132" s="26">
        <v>185</v>
      </c>
      <c r="AJ132" s="25" t="s">
        <v>117</v>
      </c>
      <c r="AK132" s="25"/>
      <c r="AL132" s="14" t="s">
        <v>194</v>
      </c>
      <c r="AM132" s="26" t="s">
        <v>962</v>
      </c>
      <c r="AN132" s="26" t="s">
        <v>962</v>
      </c>
      <c r="AO132" s="25" t="s">
        <v>956</v>
      </c>
      <c r="AP132" s="25" t="s">
        <v>956</v>
      </c>
      <c r="AQ132" s="14" t="s">
        <v>150</v>
      </c>
      <c r="AR132" s="24">
        <v>43861</v>
      </c>
      <c r="AS132" s="24">
        <v>43861</v>
      </c>
      <c r="AT132" s="25"/>
    </row>
    <row r="133" spans="1:46" x14ac:dyDescent="0.25">
      <c r="A133" s="25">
        <v>2019</v>
      </c>
      <c r="B133" s="24">
        <v>43739</v>
      </c>
      <c r="C133" s="24">
        <v>43830</v>
      </c>
      <c r="D133" s="11" t="s">
        <v>109</v>
      </c>
      <c r="E133" s="11" t="s">
        <v>111</v>
      </c>
      <c r="F133" s="25" t="s">
        <v>699</v>
      </c>
      <c r="G133" s="25" t="s">
        <v>196</v>
      </c>
      <c r="H133" s="26" t="s">
        <v>1017</v>
      </c>
      <c r="I133" s="25" t="s">
        <v>786</v>
      </c>
      <c r="J133" s="26">
        <v>186</v>
      </c>
      <c r="K133" s="14" t="s">
        <v>839</v>
      </c>
      <c r="L133" s="14" t="s">
        <v>861</v>
      </c>
      <c r="M133" s="14" t="s">
        <v>843</v>
      </c>
      <c r="N133" s="25" t="s">
        <v>808</v>
      </c>
      <c r="O133" s="25" t="s">
        <v>829</v>
      </c>
      <c r="P133" s="14" t="s">
        <v>191</v>
      </c>
      <c r="Q133" s="14" t="s">
        <v>191</v>
      </c>
      <c r="R133" s="25" t="s">
        <v>699</v>
      </c>
      <c r="S133" s="24">
        <v>43822</v>
      </c>
      <c r="T133" s="25">
        <f t="shared" si="1"/>
        <v>413894.18965517246</v>
      </c>
      <c r="U133" s="25">
        <v>480117.26</v>
      </c>
      <c r="V133" s="25"/>
      <c r="W133" s="25"/>
      <c r="X133" s="25"/>
      <c r="Y133" s="25"/>
      <c r="Z133" s="14" t="s">
        <v>190</v>
      </c>
      <c r="AA133" s="25" t="s">
        <v>786</v>
      </c>
      <c r="AB133" s="25"/>
      <c r="AC133" s="24">
        <v>43833</v>
      </c>
      <c r="AD133" s="24">
        <v>43892</v>
      </c>
      <c r="AE133" s="26" t="s">
        <v>1039</v>
      </c>
      <c r="AF133" s="26" t="s">
        <v>963</v>
      </c>
      <c r="AG133" s="14" t="s">
        <v>192</v>
      </c>
      <c r="AH133" s="14" t="s">
        <v>193</v>
      </c>
      <c r="AI133" s="26">
        <v>186</v>
      </c>
      <c r="AJ133" s="25" t="s">
        <v>117</v>
      </c>
      <c r="AK133" s="25"/>
      <c r="AL133" s="14" t="s">
        <v>194</v>
      </c>
      <c r="AM133" s="26" t="s">
        <v>962</v>
      </c>
      <c r="AN133" s="26" t="s">
        <v>962</v>
      </c>
      <c r="AO133" s="25" t="s">
        <v>956</v>
      </c>
      <c r="AP133" s="25" t="s">
        <v>956</v>
      </c>
      <c r="AQ133" s="14" t="s">
        <v>150</v>
      </c>
      <c r="AR133" s="24">
        <v>43861</v>
      </c>
      <c r="AS133" s="24">
        <v>43861</v>
      </c>
      <c r="AT133" s="25"/>
    </row>
    <row r="134" spans="1:46" x14ac:dyDescent="0.25">
      <c r="A134" s="25">
        <v>2019</v>
      </c>
      <c r="B134" s="24">
        <v>43739</v>
      </c>
      <c r="C134" s="24">
        <v>43830</v>
      </c>
      <c r="D134" s="11" t="s">
        <v>109</v>
      </c>
      <c r="E134" s="11" t="s">
        <v>111</v>
      </c>
      <c r="F134" s="25" t="s">
        <v>700</v>
      </c>
      <c r="G134" s="25" t="s">
        <v>196</v>
      </c>
      <c r="H134" s="26" t="s">
        <v>1017</v>
      </c>
      <c r="I134" s="25" t="s">
        <v>787</v>
      </c>
      <c r="J134" s="26">
        <v>187</v>
      </c>
      <c r="K134" s="14" t="s">
        <v>862</v>
      </c>
      <c r="L134" s="14" t="s">
        <v>863</v>
      </c>
      <c r="M134" s="14" t="s">
        <v>160</v>
      </c>
      <c r="N134" s="25" t="s">
        <v>816</v>
      </c>
      <c r="O134" s="25" t="s">
        <v>835</v>
      </c>
      <c r="P134" s="14" t="s">
        <v>191</v>
      </c>
      <c r="Q134" s="14" t="s">
        <v>191</v>
      </c>
      <c r="R134" s="25" t="s">
        <v>700</v>
      </c>
      <c r="S134" s="24">
        <v>43822</v>
      </c>
      <c r="T134" s="25">
        <f t="shared" si="1"/>
        <v>1396359.4224137932</v>
      </c>
      <c r="U134" s="25">
        <v>1619776.93</v>
      </c>
      <c r="V134" s="25"/>
      <c r="W134" s="25"/>
      <c r="X134" s="25"/>
      <c r="Y134" s="25"/>
      <c r="Z134" s="14" t="s">
        <v>190</v>
      </c>
      <c r="AA134" s="25" t="s">
        <v>787</v>
      </c>
      <c r="AB134" s="25"/>
      <c r="AC134" s="24">
        <v>43833</v>
      </c>
      <c r="AD134" s="24">
        <v>43892</v>
      </c>
      <c r="AE134" s="26" t="s">
        <v>1038</v>
      </c>
      <c r="AF134" s="26" t="s">
        <v>963</v>
      </c>
      <c r="AG134" s="14" t="s">
        <v>192</v>
      </c>
      <c r="AH134" s="14" t="s">
        <v>193</v>
      </c>
      <c r="AI134" s="26">
        <v>187</v>
      </c>
      <c r="AJ134" s="25" t="s">
        <v>117</v>
      </c>
      <c r="AK134" s="25"/>
      <c r="AL134" s="14" t="s">
        <v>194</v>
      </c>
      <c r="AM134" s="26" t="s">
        <v>962</v>
      </c>
      <c r="AN134" s="26" t="s">
        <v>962</v>
      </c>
      <c r="AO134" s="25" t="s">
        <v>956</v>
      </c>
      <c r="AP134" s="25" t="s">
        <v>956</v>
      </c>
      <c r="AQ134" s="14" t="s">
        <v>150</v>
      </c>
      <c r="AR134" s="24">
        <v>43861</v>
      </c>
      <c r="AS134" s="24">
        <v>43861</v>
      </c>
      <c r="AT134" s="25"/>
    </row>
    <row r="135" spans="1:46" x14ac:dyDescent="0.25">
      <c r="A135" s="25">
        <v>2019</v>
      </c>
      <c r="B135" s="24">
        <v>43739</v>
      </c>
      <c r="C135" s="24">
        <v>43830</v>
      </c>
      <c r="D135" s="11" t="s">
        <v>109</v>
      </c>
      <c r="E135" s="11" t="s">
        <v>111</v>
      </c>
      <c r="F135" s="25" t="s">
        <v>701</v>
      </c>
      <c r="G135" s="25" t="s">
        <v>196</v>
      </c>
      <c r="H135" s="26" t="s">
        <v>1017</v>
      </c>
      <c r="I135" s="25" t="s">
        <v>788</v>
      </c>
      <c r="J135" s="26">
        <v>189</v>
      </c>
      <c r="K135" s="14" t="s">
        <v>864</v>
      </c>
      <c r="L135" s="14" t="s">
        <v>860</v>
      </c>
      <c r="M135" s="14" t="s">
        <v>160</v>
      </c>
      <c r="N135" s="25" t="s">
        <v>817</v>
      </c>
      <c r="O135" s="25" t="s">
        <v>836</v>
      </c>
      <c r="P135" s="14" t="s">
        <v>191</v>
      </c>
      <c r="Q135" s="14" t="s">
        <v>191</v>
      </c>
      <c r="R135" s="25" t="s">
        <v>701</v>
      </c>
      <c r="S135" s="24">
        <v>43822</v>
      </c>
      <c r="T135" s="25">
        <f t="shared" si="1"/>
        <v>2109344.3275862071</v>
      </c>
      <c r="U135" s="25">
        <v>2446839.42</v>
      </c>
      <c r="V135" s="25"/>
      <c r="W135" s="25"/>
      <c r="X135" s="25"/>
      <c r="Y135" s="25"/>
      <c r="Z135" s="14" t="s">
        <v>190</v>
      </c>
      <c r="AA135" s="25" t="s">
        <v>788</v>
      </c>
      <c r="AB135" s="25"/>
      <c r="AC135" s="24">
        <v>43468</v>
      </c>
      <c r="AD135" s="24">
        <v>43907</v>
      </c>
      <c r="AE135" s="26" t="s">
        <v>1037</v>
      </c>
      <c r="AF135" s="26" t="s">
        <v>963</v>
      </c>
      <c r="AG135" s="14" t="s">
        <v>192</v>
      </c>
      <c r="AH135" s="14" t="s">
        <v>193</v>
      </c>
      <c r="AI135" s="26">
        <v>189</v>
      </c>
      <c r="AJ135" s="25" t="s">
        <v>117</v>
      </c>
      <c r="AK135" s="25"/>
      <c r="AL135" s="14" t="s">
        <v>194</v>
      </c>
      <c r="AM135" s="26" t="s">
        <v>962</v>
      </c>
      <c r="AN135" s="26" t="s">
        <v>962</v>
      </c>
      <c r="AO135" s="25" t="s">
        <v>956</v>
      </c>
      <c r="AP135" s="25" t="s">
        <v>956</v>
      </c>
      <c r="AQ135" s="14" t="s">
        <v>150</v>
      </c>
      <c r="AR135" s="24">
        <v>43861</v>
      </c>
      <c r="AS135" s="24">
        <v>43861</v>
      </c>
      <c r="AT135" s="25"/>
    </row>
    <row r="136" spans="1:46" x14ac:dyDescent="0.25">
      <c r="A136" s="25">
        <v>2019</v>
      </c>
      <c r="B136" s="24">
        <v>43739</v>
      </c>
      <c r="C136" s="24">
        <v>43830</v>
      </c>
      <c r="D136" s="11" t="s">
        <v>109</v>
      </c>
      <c r="E136" s="11" t="s">
        <v>111</v>
      </c>
      <c r="F136" s="25" t="s">
        <v>702</v>
      </c>
      <c r="G136" s="25" t="s">
        <v>196</v>
      </c>
      <c r="H136" s="26" t="s">
        <v>1017</v>
      </c>
      <c r="I136" s="25" t="s">
        <v>789</v>
      </c>
      <c r="J136" s="26">
        <v>192</v>
      </c>
      <c r="K136" s="14" t="s">
        <v>451</v>
      </c>
      <c r="L136" s="14" t="s">
        <v>432</v>
      </c>
      <c r="M136" s="14" t="s">
        <v>160</v>
      </c>
      <c r="N136" s="25" t="s">
        <v>331</v>
      </c>
      <c r="O136" s="25" t="s">
        <v>353</v>
      </c>
      <c r="P136" s="14" t="s">
        <v>191</v>
      </c>
      <c r="Q136" s="14" t="s">
        <v>191</v>
      </c>
      <c r="R136" s="25" t="s">
        <v>702</v>
      </c>
      <c r="S136" s="24">
        <v>43825</v>
      </c>
      <c r="T136" s="25">
        <f t="shared" si="1"/>
        <v>181875.20689655174</v>
      </c>
      <c r="U136" s="25">
        <v>210975.24</v>
      </c>
      <c r="V136" s="25"/>
      <c r="W136" s="25"/>
      <c r="X136" s="25"/>
      <c r="Y136" s="25"/>
      <c r="Z136" s="14" t="s">
        <v>190</v>
      </c>
      <c r="AA136" s="25" t="s">
        <v>789</v>
      </c>
      <c r="AB136" s="25"/>
      <c r="AC136" s="24">
        <v>43833</v>
      </c>
      <c r="AD136" s="24">
        <v>43892</v>
      </c>
      <c r="AE136" s="26" t="s">
        <v>1036</v>
      </c>
      <c r="AF136" s="26" t="s">
        <v>963</v>
      </c>
      <c r="AG136" s="14" t="s">
        <v>192</v>
      </c>
      <c r="AH136" s="14" t="s">
        <v>193</v>
      </c>
      <c r="AI136" s="26">
        <v>192</v>
      </c>
      <c r="AJ136" s="25" t="s">
        <v>117</v>
      </c>
      <c r="AK136" s="25"/>
      <c r="AL136" s="14" t="s">
        <v>194</v>
      </c>
      <c r="AM136" s="26" t="s">
        <v>962</v>
      </c>
      <c r="AN136" s="26" t="s">
        <v>962</v>
      </c>
      <c r="AO136" s="25" t="s">
        <v>956</v>
      </c>
      <c r="AP136" s="25" t="s">
        <v>956</v>
      </c>
      <c r="AQ136" s="14" t="s">
        <v>150</v>
      </c>
      <c r="AR136" s="24">
        <v>43861</v>
      </c>
      <c r="AS136" s="24">
        <v>43861</v>
      </c>
      <c r="AT136" s="25"/>
    </row>
    <row r="137" spans="1:46" x14ac:dyDescent="0.25">
      <c r="A137" s="25">
        <v>2019</v>
      </c>
      <c r="B137" s="24">
        <v>43739</v>
      </c>
      <c r="C137" s="24">
        <v>43830</v>
      </c>
      <c r="D137" s="11" t="s">
        <v>109</v>
      </c>
      <c r="E137" s="11" t="s">
        <v>111</v>
      </c>
      <c r="F137" s="25" t="s">
        <v>703</v>
      </c>
      <c r="G137" s="25" t="s">
        <v>196</v>
      </c>
      <c r="H137" s="26" t="s">
        <v>1017</v>
      </c>
      <c r="I137" s="25" t="s">
        <v>790</v>
      </c>
      <c r="J137" s="26">
        <v>194</v>
      </c>
      <c r="K137" s="14" t="s">
        <v>459</v>
      </c>
      <c r="L137" s="14" t="s">
        <v>173</v>
      </c>
      <c r="M137" s="14" t="s">
        <v>168</v>
      </c>
      <c r="N137" s="25" t="s">
        <v>803</v>
      </c>
      <c r="O137" s="25" t="s">
        <v>824</v>
      </c>
      <c r="P137" s="14" t="s">
        <v>191</v>
      </c>
      <c r="Q137" s="14" t="s">
        <v>191</v>
      </c>
      <c r="R137" s="25" t="s">
        <v>703</v>
      </c>
      <c r="S137" s="24">
        <v>43825</v>
      </c>
      <c r="T137" s="25">
        <f t="shared" si="1"/>
        <v>291863.68103448278</v>
      </c>
      <c r="U137" s="25">
        <v>338561.87</v>
      </c>
      <c r="V137" s="25"/>
      <c r="W137" s="25"/>
      <c r="X137" s="25"/>
      <c r="Y137" s="25"/>
      <c r="Z137" s="14" t="s">
        <v>190</v>
      </c>
      <c r="AA137" s="25" t="s">
        <v>790</v>
      </c>
      <c r="AB137" s="25"/>
      <c r="AC137" s="24">
        <v>43833</v>
      </c>
      <c r="AD137" s="24">
        <v>43892</v>
      </c>
      <c r="AE137" s="26" t="s">
        <v>1035</v>
      </c>
      <c r="AF137" s="26" t="s">
        <v>963</v>
      </c>
      <c r="AG137" s="14" t="s">
        <v>192</v>
      </c>
      <c r="AH137" s="14" t="s">
        <v>193</v>
      </c>
      <c r="AI137" s="26">
        <v>194</v>
      </c>
      <c r="AJ137" s="25" t="s">
        <v>117</v>
      </c>
      <c r="AK137" s="25"/>
      <c r="AL137" s="14" t="s">
        <v>194</v>
      </c>
      <c r="AM137" s="26" t="s">
        <v>962</v>
      </c>
      <c r="AN137" s="26" t="s">
        <v>962</v>
      </c>
      <c r="AO137" s="25" t="s">
        <v>956</v>
      </c>
      <c r="AP137" s="25" t="s">
        <v>956</v>
      </c>
      <c r="AQ137" s="14" t="s">
        <v>150</v>
      </c>
      <c r="AR137" s="24">
        <v>43861</v>
      </c>
      <c r="AS137" s="24">
        <v>43861</v>
      </c>
      <c r="AT137" s="25"/>
    </row>
    <row r="138" spans="1:46" x14ac:dyDescent="0.25">
      <c r="A138" s="25">
        <v>2019</v>
      </c>
      <c r="B138" s="24">
        <v>43739</v>
      </c>
      <c r="C138" s="24">
        <v>43830</v>
      </c>
      <c r="D138" s="11" t="s">
        <v>109</v>
      </c>
      <c r="E138" s="11" t="s">
        <v>111</v>
      </c>
      <c r="F138" s="25" t="s">
        <v>704</v>
      </c>
      <c r="G138" s="25" t="s">
        <v>196</v>
      </c>
      <c r="H138" s="26" t="s">
        <v>1017</v>
      </c>
      <c r="I138" s="25" t="s">
        <v>791</v>
      </c>
      <c r="J138" s="26">
        <v>196</v>
      </c>
      <c r="K138" s="14" t="s">
        <v>838</v>
      </c>
      <c r="L138" s="14" t="s">
        <v>408</v>
      </c>
      <c r="M138" s="14" t="s">
        <v>842</v>
      </c>
      <c r="N138" s="25" t="s">
        <v>807</v>
      </c>
      <c r="O138" s="25" t="s">
        <v>828</v>
      </c>
      <c r="P138" s="14" t="s">
        <v>191</v>
      </c>
      <c r="Q138" s="14" t="s">
        <v>191</v>
      </c>
      <c r="R138" s="25" t="s">
        <v>704</v>
      </c>
      <c r="S138" s="24">
        <v>43825</v>
      </c>
      <c r="T138" s="25">
        <f t="shared" si="1"/>
        <v>194704.1724137931</v>
      </c>
      <c r="U138" s="25">
        <v>225856.84</v>
      </c>
      <c r="V138" s="25"/>
      <c r="W138" s="25"/>
      <c r="X138" s="25"/>
      <c r="Y138" s="25"/>
      <c r="Z138" s="14" t="s">
        <v>190</v>
      </c>
      <c r="AA138" s="25" t="s">
        <v>791</v>
      </c>
      <c r="AB138" s="25"/>
      <c r="AC138" s="24">
        <v>43833</v>
      </c>
      <c r="AD138" s="24">
        <v>43892</v>
      </c>
      <c r="AE138" s="26" t="s">
        <v>1034</v>
      </c>
      <c r="AF138" s="26" t="s">
        <v>963</v>
      </c>
      <c r="AG138" s="14" t="s">
        <v>192</v>
      </c>
      <c r="AH138" s="14" t="s">
        <v>193</v>
      </c>
      <c r="AI138" s="26">
        <v>196</v>
      </c>
      <c r="AJ138" s="25" t="s">
        <v>117</v>
      </c>
      <c r="AK138" s="25"/>
      <c r="AL138" s="14" t="s">
        <v>194</v>
      </c>
      <c r="AM138" s="26" t="s">
        <v>962</v>
      </c>
      <c r="AN138" s="26" t="s">
        <v>962</v>
      </c>
      <c r="AO138" s="25" t="s">
        <v>956</v>
      </c>
      <c r="AP138" s="25" t="s">
        <v>956</v>
      </c>
      <c r="AQ138" s="14" t="s">
        <v>150</v>
      </c>
      <c r="AR138" s="24">
        <v>43861</v>
      </c>
      <c r="AS138" s="24">
        <v>43861</v>
      </c>
      <c r="AT138" s="25"/>
    </row>
    <row r="139" spans="1:46" x14ac:dyDescent="0.25">
      <c r="A139" s="25">
        <v>2019</v>
      </c>
      <c r="B139" s="24">
        <v>43739</v>
      </c>
      <c r="C139" s="24">
        <v>43830</v>
      </c>
      <c r="D139" s="11" t="s">
        <v>109</v>
      </c>
      <c r="E139" s="11" t="s">
        <v>111</v>
      </c>
      <c r="F139" s="25" t="s">
        <v>705</v>
      </c>
      <c r="G139" s="25" t="s">
        <v>196</v>
      </c>
      <c r="H139" s="26" t="s">
        <v>1017</v>
      </c>
      <c r="I139" s="25" t="s">
        <v>792</v>
      </c>
      <c r="J139" s="26">
        <v>197</v>
      </c>
      <c r="K139" s="14" t="s">
        <v>839</v>
      </c>
      <c r="L139" s="14" t="s">
        <v>841</v>
      </c>
      <c r="M139" s="14" t="s">
        <v>843</v>
      </c>
      <c r="N139" s="25" t="s">
        <v>808</v>
      </c>
      <c r="O139" s="25" t="s">
        <v>829</v>
      </c>
      <c r="P139" s="14" t="s">
        <v>191</v>
      </c>
      <c r="Q139" s="14" t="s">
        <v>191</v>
      </c>
      <c r="R139" s="25" t="s">
        <v>705</v>
      </c>
      <c r="S139" s="24">
        <v>43825</v>
      </c>
      <c r="T139" s="25">
        <f t="shared" si="1"/>
        <v>242930.4224137931</v>
      </c>
      <c r="U139" s="25">
        <v>281799.28999999998</v>
      </c>
      <c r="V139" s="25"/>
      <c r="W139" s="25"/>
      <c r="X139" s="25"/>
      <c r="Y139" s="25"/>
      <c r="Z139" s="14" t="s">
        <v>190</v>
      </c>
      <c r="AA139" s="25" t="s">
        <v>792</v>
      </c>
      <c r="AB139" s="25"/>
      <c r="AC139" s="24">
        <v>43833</v>
      </c>
      <c r="AD139" s="24">
        <v>43892</v>
      </c>
      <c r="AE139" s="26" t="s">
        <v>1033</v>
      </c>
      <c r="AF139" s="26" t="s">
        <v>963</v>
      </c>
      <c r="AG139" s="14" t="s">
        <v>192</v>
      </c>
      <c r="AH139" s="14" t="s">
        <v>193</v>
      </c>
      <c r="AI139" s="26">
        <v>197</v>
      </c>
      <c r="AJ139" s="25" t="s">
        <v>117</v>
      </c>
      <c r="AK139" s="25"/>
      <c r="AL139" s="14" t="s">
        <v>194</v>
      </c>
      <c r="AM139" s="26" t="s">
        <v>962</v>
      </c>
      <c r="AN139" s="26" t="s">
        <v>962</v>
      </c>
      <c r="AO139" s="25" t="s">
        <v>956</v>
      </c>
      <c r="AP139" s="25" t="s">
        <v>956</v>
      </c>
      <c r="AQ139" s="14" t="s">
        <v>150</v>
      </c>
      <c r="AR139" s="24">
        <v>43861</v>
      </c>
      <c r="AS139" s="24">
        <v>43861</v>
      </c>
      <c r="AT139" s="25"/>
    </row>
    <row r="140" spans="1:46" x14ac:dyDescent="0.25">
      <c r="A140" s="25">
        <v>2019</v>
      </c>
      <c r="B140" s="24">
        <v>43739</v>
      </c>
      <c r="C140" s="24">
        <v>43830</v>
      </c>
      <c r="D140" s="11" t="s">
        <v>109</v>
      </c>
      <c r="E140" s="11" t="s">
        <v>111</v>
      </c>
      <c r="F140" s="25" t="s">
        <v>706</v>
      </c>
      <c r="G140" s="25" t="s">
        <v>196</v>
      </c>
      <c r="H140" s="26" t="s">
        <v>1017</v>
      </c>
      <c r="I140" s="25" t="s">
        <v>793</v>
      </c>
      <c r="J140" s="26">
        <v>198</v>
      </c>
      <c r="K140" s="14" t="s">
        <v>416</v>
      </c>
      <c r="L140" s="14" t="s">
        <v>172</v>
      </c>
      <c r="M140" s="14" t="s">
        <v>173</v>
      </c>
      <c r="N140" s="25" t="s">
        <v>818</v>
      </c>
      <c r="O140" s="25" t="s">
        <v>185</v>
      </c>
      <c r="P140" s="14" t="s">
        <v>191</v>
      </c>
      <c r="Q140" s="14" t="s">
        <v>191</v>
      </c>
      <c r="R140" s="25" t="s">
        <v>706</v>
      </c>
      <c r="S140" s="24">
        <v>43825</v>
      </c>
      <c r="T140" s="25">
        <f t="shared" si="1"/>
        <v>337446.30172413797</v>
      </c>
      <c r="U140" s="25">
        <v>391437.71</v>
      </c>
      <c r="V140" s="25"/>
      <c r="W140" s="25"/>
      <c r="X140" s="25"/>
      <c r="Y140" s="25"/>
      <c r="Z140" s="14" t="s">
        <v>190</v>
      </c>
      <c r="AA140" s="25" t="s">
        <v>793</v>
      </c>
      <c r="AB140" s="25"/>
      <c r="AC140" s="24">
        <v>43833</v>
      </c>
      <c r="AD140" s="24">
        <v>43892</v>
      </c>
      <c r="AE140" s="26" t="s">
        <v>1032</v>
      </c>
      <c r="AF140" s="26" t="s">
        <v>963</v>
      </c>
      <c r="AG140" s="14" t="s">
        <v>192</v>
      </c>
      <c r="AH140" s="14" t="s">
        <v>193</v>
      </c>
      <c r="AI140" s="26">
        <v>198</v>
      </c>
      <c r="AJ140" s="25" t="s">
        <v>117</v>
      </c>
      <c r="AK140" s="25"/>
      <c r="AL140" s="14" t="s">
        <v>194</v>
      </c>
      <c r="AM140" s="26" t="s">
        <v>962</v>
      </c>
      <c r="AN140" s="26" t="s">
        <v>962</v>
      </c>
      <c r="AO140" s="25" t="s">
        <v>956</v>
      </c>
      <c r="AP140" s="25" t="s">
        <v>956</v>
      </c>
      <c r="AQ140" s="14" t="s">
        <v>150</v>
      </c>
      <c r="AR140" s="24">
        <v>43861</v>
      </c>
      <c r="AS140" s="24">
        <v>43861</v>
      </c>
      <c r="AT140" s="25"/>
    </row>
    <row r="141" spans="1:46" x14ac:dyDescent="0.25">
      <c r="A141" s="25">
        <v>2019</v>
      </c>
      <c r="B141" s="24">
        <v>43739</v>
      </c>
      <c r="C141" s="24">
        <v>43830</v>
      </c>
      <c r="D141" s="11" t="s">
        <v>109</v>
      </c>
      <c r="E141" s="11" t="s">
        <v>111</v>
      </c>
      <c r="F141" s="25" t="s">
        <v>707</v>
      </c>
      <c r="G141" s="25" t="s">
        <v>196</v>
      </c>
      <c r="H141" s="26" t="s">
        <v>1017</v>
      </c>
      <c r="I141" s="25" t="s">
        <v>794</v>
      </c>
      <c r="J141" s="26">
        <v>199</v>
      </c>
      <c r="K141" s="14" t="s">
        <v>865</v>
      </c>
      <c r="L141" s="14" t="s">
        <v>160</v>
      </c>
      <c r="M141" s="14" t="s">
        <v>866</v>
      </c>
      <c r="N141" s="25" t="s">
        <v>158</v>
      </c>
      <c r="O141" s="25" t="s">
        <v>188</v>
      </c>
      <c r="P141" s="14" t="s">
        <v>191</v>
      </c>
      <c r="Q141" s="14" t="s">
        <v>191</v>
      </c>
      <c r="R141" s="25" t="s">
        <v>707</v>
      </c>
      <c r="S141" s="24">
        <v>43825</v>
      </c>
      <c r="T141" s="25">
        <f t="shared" si="1"/>
        <v>131365.30172413794</v>
      </c>
      <c r="U141" s="25">
        <v>152383.75</v>
      </c>
      <c r="V141" s="25"/>
      <c r="W141" s="25"/>
      <c r="X141" s="25"/>
      <c r="Y141" s="25"/>
      <c r="Z141" s="14" t="s">
        <v>190</v>
      </c>
      <c r="AA141" s="25" t="s">
        <v>794</v>
      </c>
      <c r="AB141" s="25"/>
      <c r="AC141" s="24">
        <v>43833</v>
      </c>
      <c r="AD141" s="24">
        <v>43892</v>
      </c>
      <c r="AE141" s="26" t="s">
        <v>1031</v>
      </c>
      <c r="AF141" s="26" t="s">
        <v>963</v>
      </c>
      <c r="AG141" s="14" t="s">
        <v>192</v>
      </c>
      <c r="AH141" s="14" t="s">
        <v>193</v>
      </c>
      <c r="AI141" s="26">
        <v>199</v>
      </c>
      <c r="AJ141" s="25" t="s">
        <v>117</v>
      </c>
      <c r="AK141" s="25"/>
      <c r="AL141" s="14" t="s">
        <v>194</v>
      </c>
      <c r="AM141" s="26" t="s">
        <v>962</v>
      </c>
      <c r="AN141" s="26" t="s">
        <v>962</v>
      </c>
      <c r="AO141" s="25" t="s">
        <v>956</v>
      </c>
      <c r="AP141" s="25" t="s">
        <v>956</v>
      </c>
      <c r="AQ141" s="14" t="s">
        <v>150</v>
      </c>
      <c r="AR141" s="24">
        <v>43861</v>
      </c>
      <c r="AS141" s="24">
        <v>43861</v>
      </c>
      <c r="AT141" s="25"/>
    </row>
    <row r="142" spans="1:46" x14ac:dyDescent="0.25">
      <c r="A142" s="25">
        <v>2019</v>
      </c>
      <c r="B142" s="24">
        <v>43739</v>
      </c>
      <c r="C142" s="24">
        <v>43830</v>
      </c>
      <c r="D142" s="11" t="s">
        <v>109</v>
      </c>
      <c r="E142" s="11" t="s">
        <v>111</v>
      </c>
      <c r="F142" s="25" t="s">
        <v>708</v>
      </c>
      <c r="G142" s="25" t="s">
        <v>196</v>
      </c>
      <c r="H142" s="26" t="s">
        <v>1017</v>
      </c>
      <c r="I142" s="25" t="s">
        <v>795</v>
      </c>
      <c r="J142" s="26">
        <v>200</v>
      </c>
      <c r="K142" s="14" t="s">
        <v>847</v>
      </c>
      <c r="L142" s="14" t="s">
        <v>198</v>
      </c>
      <c r="M142" s="14" t="s">
        <v>848</v>
      </c>
      <c r="N142" s="25" t="s">
        <v>819</v>
      </c>
      <c r="O142" s="25" t="s">
        <v>827</v>
      </c>
      <c r="P142" s="14" t="s">
        <v>191</v>
      </c>
      <c r="Q142" s="14" t="s">
        <v>191</v>
      </c>
      <c r="R142" s="25" t="s">
        <v>708</v>
      </c>
      <c r="S142" s="24">
        <v>43825</v>
      </c>
      <c r="T142" s="25">
        <f t="shared" si="1"/>
        <v>421933.44827586209</v>
      </c>
      <c r="U142" s="25">
        <v>489442.8</v>
      </c>
      <c r="V142" s="25"/>
      <c r="W142" s="25"/>
      <c r="X142" s="25"/>
      <c r="Y142" s="25"/>
      <c r="Z142" s="14" t="s">
        <v>190</v>
      </c>
      <c r="AA142" s="25" t="s">
        <v>795</v>
      </c>
      <c r="AB142" s="25"/>
      <c r="AC142" s="24">
        <v>43833</v>
      </c>
      <c r="AD142" s="24">
        <v>43907</v>
      </c>
      <c r="AE142" s="26" t="s">
        <v>1030</v>
      </c>
      <c r="AF142" s="26" t="s">
        <v>963</v>
      </c>
      <c r="AG142" s="14" t="s">
        <v>192</v>
      </c>
      <c r="AH142" s="14" t="s">
        <v>193</v>
      </c>
      <c r="AI142" s="26">
        <v>200</v>
      </c>
      <c r="AJ142" s="25" t="s">
        <v>117</v>
      </c>
      <c r="AK142" s="25"/>
      <c r="AL142" s="14" t="s">
        <v>194</v>
      </c>
      <c r="AM142" s="26" t="s">
        <v>962</v>
      </c>
      <c r="AN142" s="26" t="s">
        <v>962</v>
      </c>
      <c r="AO142" s="25" t="s">
        <v>956</v>
      </c>
      <c r="AP142" s="25" t="s">
        <v>956</v>
      </c>
      <c r="AQ142" s="14" t="s">
        <v>150</v>
      </c>
      <c r="AR142" s="24">
        <v>43861</v>
      </c>
      <c r="AS142" s="24">
        <v>43861</v>
      </c>
      <c r="AT142" s="25"/>
    </row>
    <row r="143" spans="1:46" x14ac:dyDescent="0.25">
      <c r="A143" s="25">
        <v>2019</v>
      </c>
      <c r="B143" s="24">
        <v>43739</v>
      </c>
      <c r="C143" s="24">
        <v>43830</v>
      </c>
      <c r="D143" s="11" t="s">
        <v>109</v>
      </c>
      <c r="E143" s="11" t="s">
        <v>111</v>
      </c>
      <c r="F143" s="25" t="s">
        <v>709</v>
      </c>
      <c r="G143" s="25" t="s">
        <v>196</v>
      </c>
      <c r="H143" s="26" t="s">
        <v>1017</v>
      </c>
      <c r="I143" s="25" t="s">
        <v>796</v>
      </c>
      <c r="J143" s="26">
        <v>201</v>
      </c>
      <c r="K143" s="14" t="s">
        <v>421</v>
      </c>
      <c r="L143" s="14" t="s">
        <v>168</v>
      </c>
      <c r="M143" s="14" t="s">
        <v>434</v>
      </c>
      <c r="N143" s="25" t="s">
        <v>321</v>
      </c>
      <c r="O143" s="25" t="s">
        <v>344</v>
      </c>
      <c r="P143" s="14" t="s">
        <v>191</v>
      </c>
      <c r="Q143" s="14" t="s">
        <v>191</v>
      </c>
      <c r="R143" s="25" t="s">
        <v>709</v>
      </c>
      <c r="S143" s="24">
        <v>43825</v>
      </c>
      <c r="T143" s="25">
        <f t="shared" si="1"/>
        <v>260784.91379310348</v>
      </c>
      <c r="U143" s="25">
        <v>302510.5</v>
      </c>
      <c r="V143" s="25"/>
      <c r="W143" s="25"/>
      <c r="X143" s="25"/>
      <c r="Y143" s="25"/>
      <c r="Z143" s="14" t="s">
        <v>190</v>
      </c>
      <c r="AA143" s="25" t="s">
        <v>796</v>
      </c>
      <c r="AB143" s="25"/>
      <c r="AC143" s="24">
        <v>43833</v>
      </c>
      <c r="AD143" s="24">
        <v>43892</v>
      </c>
      <c r="AE143" s="26" t="s">
        <v>1029</v>
      </c>
      <c r="AF143" s="26" t="s">
        <v>963</v>
      </c>
      <c r="AG143" s="14" t="s">
        <v>192</v>
      </c>
      <c r="AH143" s="14" t="s">
        <v>193</v>
      </c>
      <c r="AI143" s="26">
        <v>201</v>
      </c>
      <c r="AJ143" s="25" t="s">
        <v>117</v>
      </c>
      <c r="AK143" s="25"/>
      <c r="AL143" s="14" t="s">
        <v>194</v>
      </c>
      <c r="AM143" s="26" t="s">
        <v>962</v>
      </c>
      <c r="AN143" s="26" t="s">
        <v>962</v>
      </c>
      <c r="AO143" s="25" t="s">
        <v>956</v>
      </c>
      <c r="AP143" s="25" t="s">
        <v>956</v>
      </c>
      <c r="AQ143" s="14" t="s">
        <v>150</v>
      </c>
      <c r="AR143" s="24">
        <v>43861</v>
      </c>
      <c r="AS143" s="24">
        <v>43861</v>
      </c>
      <c r="AT143" s="25"/>
    </row>
    <row r="144" spans="1:46" x14ac:dyDescent="0.25">
      <c r="A144" s="25">
        <v>2019</v>
      </c>
      <c r="B144" s="24">
        <v>43739</v>
      </c>
      <c r="C144" s="24">
        <v>43830</v>
      </c>
      <c r="D144" s="11" t="s">
        <v>109</v>
      </c>
      <c r="E144" s="11" t="s">
        <v>111</v>
      </c>
      <c r="F144" s="25" t="s">
        <v>710</v>
      </c>
      <c r="G144" s="25" t="s">
        <v>196</v>
      </c>
      <c r="H144" s="26" t="s">
        <v>1017</v>
      </c>
      <c r="I144" s="25" t="s">
        <v>797</v>
      </c>
      <c r="J144" s="26">
        <v>202</v>
      </c>
      <c r="K144" s="14" t="s">
        <v>458</v>
      </c>
      <c r="L144" s="14" t="s">
        <v>164</v>
      </c>
      <c r="M144" s="14" t="s">
        <v>169</v>
      </c>
      <c r="N144" s="25" t="s">
        <v>153</v>
      </c>
      <c r="O144" s="25" t="s">
        <v>183</v>
      </c>
      <c r="P144" s="14" t="s">
        <v>191</v>
      </c>
      <c r="Q144" s="14" t="s">
        <v>191</v>
      </c>
      <c r="R144" s="25" t="s">
        <v>710</v>
      </c>
      <c r="S144" s="24">
        <v>43825</v>
      </c>
      <c r="T144" s="25">
        <f t="shared" si="1"/>
        <v>344827.58620689658</v>
      </c>
      <c r="U144" s="25">
        <v>400000</v>
      </c>
      <c r="V144" s="25"/>
      <c r="W144" s="25"/>
      <c r="X144" s="25"/>
      <c r="Y144" s="25"/>
      <c r="Z144" s="14" t="s">
        <v>190</v>
      </c>
      <c r="AA144" s="25" t="s">
        <v>797</v>
      </c>
      <c r="AB144" s="25"/>
      <c r="AC144" s="24">
        <v>43833</v>
      </c>
      <c r="AD144" s="24">
        <v>43892</v>
      </c>
      <c r="AE144" s="26" t="s">
        <v>1028</v>
      </c>
      <c r="AF144" s="26" t="s">
        <v>963</v>
      </c>
      <c r="AG144" s="14" t="s">
        <v>192</v>
      </c>
      <c r="AH144" s="14" t="s">
        <v>193</v>
      </c>
      <c r="AI144" s="26">
        <v>202</v>
      </c>
      <c r="AJ144" s="25" t="s">
        <v>117</v>
      </c>
      <c r="AK144" s="25"/>
      <c r="AL144" s="14" t="s">
        <v>194</v>
      </c>
      <c r="AM144" s="26" t="s">
        <v>962</v>
      </c>
      <c r="AN144" s="26" t="s">
        <v>962</v>
      </c>
      <c r="AO144" s="25" t="s">
        <v>956</v>
      </c>
      <c r="AP144" s="25" t="s">
        <v>956</v>
      </c>
      <c r="AQ144" s="14" t="s">
        <v>150</v>
      </c>
      <c r="AR144" s="24">
        <v>43861</v>
      </c>
      <c r="AS144" s="24">
        <v>43861</v>
      </c>
      <c r="AT144" s="25"/>
    </row>
    <row r="145" spans="1:46" x14ac:dyDescent="0.25">
      <c r="A145" s="25">
        <v>2019</v>
      </c>
      <c r="B145" s="24">
        <v>43739</v>
      </c>
      <c r="C145" s="24">
        <v>43830</v>
      </c>
      <c r="D145" s="11" t="s">
        <v>109</v>
      </c>
      <c r="E145" s="11" t="s">
        <v>111</v>
      </c>
      <c r="F145" s="25" t="s">
        <v>711</v>
      </c>
      <c r="G145" s="25" t="s">
        <v>196</v>
      </c>
      <c r="H145" s="26" t="s">
        <v>1017</v>
      </c>
      <c r="I145" s="25" t="s">
        <v>798</v>
      </c>
      <c r="J145" s="26">
        <v>203</v>
      </c>
      <c r="K145" s="14" t="s">
        <v>412</v>
      </c>
      <c r="L145" s="14" t="s">
        <v>179</v>
      </c>
      <c r="M145" s="14" t="s">
        <v>180</v>
      </c>
      <c r="N145" s="25" t="s">
        <v>159</v>
      </c>
      <c r="O145" s="25" t="s">
        <v>189</v>
      </c>
      <c r="P145" s="14" t="s">
        <v>191</v>
      </c>
      <c r="Q145" s="14" t="s">
        <v>191</v>
      </c>
      <c r="R145" s="25" t="s">
        <v>711</v>
      </c>
      <c r="S145" s="24">
        <v>43825</v>
      </c>
      <c r="T145" s="25">
        <f t="shared" si="1"/>
        <v>476083.19827586209</v>
      </c>
      <c r="U145" s="25">
        <v>552256.51</v>
      </c>
      <c r="V145" s="25"/>
      <c r="W145" s="25"/>
      <c r="X145" s="25"/>
      <c r="Y145" s="25"/>
      <c r="Z145" s="14" t="s">
        <v>190</v>
      </c>
      <c r="AA145" s="25" t="s">
        <v>798</v>
      </c>
      <c r="AB145" s="25"/>
      <c r="AC145" s="24">
        <v>43833</v>
      </c>
      <c r="AD145" s="24">
        <v>43877</v>
      </c>
      <c r="AE145" s="26" t="s">
        <v>1027</v>
      </c>
      <c r="AF145" s="26" t="s">
        <v>963</v>
      </c>
      <c r="AG145" s="14" t="s">
        <v>192</v>
      </c>
      <c r="AH145" s="14" t="s">
        <v>193</v>
      </c>
      <c r="AI145" s="26">
        <v>203</v>
      </c>
      <c r="AJ145" s="25" t="s">
        <v>117</v>
      </c>
      <c r="AK145" s="25"/>
      <c r="AL145" s="14" t="s">
        <v>194</v>
      </c>
      <c r="AM145" s="26" t="s">
        <v>962</v>
      </c>
      <c r="AN145" s="26" t="s">
        <v>962</v>
      </c>
      <c r="AO145" s="25" t="s">
        <v>956</v>
      </c>
      <c r="AP145" s="25" t="s">
        <v>956</v>
      </c>
      <c r="AQ145" s="14" t="s">
        <v>150</v>
      </c>
      <c r="AR145" s="24">
        <v>43861</v>
      </c>
      <c r="AS145" s="24">
        <v>43861</v>
      </c>
      <c r="AT145" s="25"/>
    </row>
    <row r="146" spans="1:46" x14ac:dyDescent="0.25">
      <c r="A146" s="25">
        <v>2019</v>
      </c>
      <c r="B146" s="24">
        <v>43739</v>
      </c>
      <c r="C146" s="24">
        <v>43830</v>
      </c>
      <c r="D146" s="11" t="s">
        <v>109</v>
      </c>
      <c r="E146" s="11" t="s">
        <v>111</v>
      </c>
      <c r="F146" s="25" t="s">
        <v>712</v>
      </c>
      <c r="G146" s="25" t="s">
        <v>196</v>
      </c>
      <c r="H146" s="26" t="s">
        <v>1017</v>
      </c>
      <c r="I146" s="25" t="s">
        <v>799</v>
      </c>
      <c r="J146" s="26">
        <v>206</v>
      </c>
      <c r="K146" s="14" t="s">
        <v>449</v>
      </c>
      <c r="L146" s="14" t="s">
        <v>180</v>
      </c>
      <c r="M146" s="14" t="s">
        <v>198</v>
      </c>
      <c r="N146" s="25" t="s">
        <v>329</v>
      </c>
      <c r="O146" s="25" t="s">
        <v>351</v>
      </c>
      <c r="P146" s="14" t="s">
        <v>191</v>
      </c>
      <c r="Q146" s="14" t="s">
        <v>191</v>
      </c>
      <c r="R146" s="25" t="s">
        <v>712</v>
      </c>
      <c r="S146" s="24">
        <v>43825</v>
      </c>
      <c r="T146" s="25">
        <f t="shared" si="1"/>
        <v>424325.47413793107</v>
      </c>
      <c r="U146" s="25">
        <v>492217.55</v>
      </c>
      <c r="V146" s="25"/>
      <c r="W146" s="25"/>
      <c r="X146" s="25"/>
      <c r="Y146" s="25"/>
      <c r="Z146" s="14" t="s">
        <v>190</v>
      </c>
      <c r="AA146" s="25" t="s">
        <v>799</v>
      </c>
      <c r="AB146" s="25"/>
      <c r="AC146" s="24">
        <v>43833</v>
      </c>
      <c r="AD146" s="24">
        <v>43892</v>
      </c>
      <c r="AE146" s="26" t="s">
        <v>1026</v>
      </c>
      <c r="AF146" s="26" t="s">
        <v>963</v>
      </c>
      <c r="AG146" s="14" t="s">
        <v>192</v>
      </c>
      <c r="AH146" s="14" t="s">
        <v>193</v>
      </c>
      <c r="AI146" s="26">
        <v>206</v>
      </c>
      <c r="AJ146" s="25" t="s">
        <v>117</v>
      </c>
      <c r="AK146" s="25"/>
      <c r="AL146" s="14" t="s">
        <v>194</v>
      </c>
      <c r="AM146" s="26" t="s">
        <v>962</v>
      </c>
      <c r="AN146" s="26" t="s">
        <v>962</v>
      </c>
      <c r="AO146" s="25" t="s">
        <v>956</v>
      </c>
      <c r="AP146" s="25" t="s">
        <v>956</v>
      </c>
      <c r="AQ146" s="14" t="s">
        <v>150</v>
      </c>
      <c r="AR146" s="24">
        <v>43861</v>
      </c>
      <c r="AS146" s="24">
        <v>43861</v>
      </c>
      <c r="AT146" s="25"/>
    </row>
    <row r="147" spans="1:46" ht="14.25" customHeight="1" x14ac:dyDescent="0.25">
      <c r="A147" s="25">
        <v>2019</v>
      </c>
      <c r="B147" s="24">
        <v>43739</v>
      </c>
      <c r="C147" s="24">
        <v>43830</v>
      </c>
      <c r="D147" s="11" t="s">
        <v>109</v>
      </c>
      <c r="E147" s="11" t="s">
        <v>111</v>
      </c>
      <c r="F147" s="25" t="s">
        <v>713</v>
      </c>
      <c r="G147" s="25" t="s">
        <v>196</v>
      </c>
      <c r="H147" s="26" t="s">
        <v>1017</v>
      </c>
      <c r="I147" s="25" t="s">
        <v>800</v>
      </c>
      <c r="J147" s="26">
        <v>209</v>
      </c>
      <c r="K147" s="14" t="s">
        <v>417</v>
      </c>
      <c r="L147" s="14" t="s">
        <v>424</v>
      </c>
      <c r="M147" s="14" t="s">
        <v>167</v>
      </c>
      <c r="N147" s="25" t="s">
        <v>313</v>
      </c>
      <c r="O147" s="25" t="s">
        <v>336</v>
      </c>
      <c r="P147" s="14" t="s">
        <v>191</v>
      </c>
      <c r="Q147" s="14" t="s">
        <v>191</v>
      </c>
      <c r="R147" s="25" t="s">
        <v>713</v>
      </c>
      <c r="S147" s="24">
        <v>43825</v>
      </c>
      <c r="T147" s="25">
        <f t="shared" si="1"/>
        <v>170344.72413793104</v>
      </c>
      <c r="U147" s="25">
        <v>197599.88</v>
      </c>
      <c r="V147" s="25"/>
      <c r="W147" s="25"/>
      <c r="X147" s="25"/>
      <c r="Y147" s="25"/>
      <c r="Z147" s="14" t="s">
        <v>190</v>
      </c>
      <c r="AA147" s="25" t="s">
        <v>800</v>
      </c>
      <c r="AB147" s="25"/>
      <c r="AC147" s="24">
        <v>43833</v>
      </c>
      <c r="AD147" s="24">
        <v>43847</v>
      </c>
      <c r="AE147" s="26" t="s">
        <v>1025</v>
      </c>
      <c r="AF147" s="26" t="s">
        <v>963</v>
      </c>
      <c r="AG147" s="14" t="s">
        <v>192</v>
      </c>
      <c r="AH147" s="14" t="s">
        <v>193</v>
      </c>
      <c r="AI147" s="26">
        <v>2019</v>
      </c>
      <c r="AJ147" s="25" t="s">
        <v>117</v>
      </c>
      <c r="AK147" s="25"/>
      <c r="AL147" s="14" t="s">
        <v>194</v>
      </c>
      <c r="AM147" s="26" t="s">
        <v>962</v>
      </c>
      <c r="AN147" s="26" t="s">
        <v>962</v>
      </c>
      <c r="AO147" s="25" t="s">
        <v>956</v>
      </c>
      <c r="AP147" s="25" t="s">
        <v>956</v>
      </c>
      <c r="AQ147" s="14" t="s">
        <v>150</v>
      </c>
      <c r="AR147" s="24">
        <v>43861</v>
      </c>
      <c r="AS147" s="24">
        <v>43861</v>
      </c>
      <c r="AT147" s="25"/>
    </row>
    <row r="148" spans="1:46" ht="30" x14ac:dyDescent="0.25">
      <c r="A148" s="25">
        <v>2019</v>
      </c>
      <c r="B148" s="24">
        <v>43739</v>
      </c>
      <c r="C148" s="24">
        <v>43830</v>
      </c>
      <c r="D148" s="11" t="s">
        <v>109</v>
      </c>
      <c r="E148" s="11" t="s">
        <v>111</v>
      </c>
      <c r="F148" s="25" t="s">
        <v>714</v>
      </c>
      <c r="G148" s="25" t="s">
        <v>196</v>
      </c>
      <c r="H148" s="26" t="s">
        <v>1017</v>
      </c>
      <c r="I148" s="25" t="s">
        <v>801</v>
      </c>
      <c r="J148" s="26">
        <v>213</v>
      </c>
      <c r="K148" s="14" t="s">
        <v>867</v>
      </c>
      <c r="L148" s="14" t="s">
        <v>868</v>
      </c>
      <c r="M148" s="14" t="s">
        <v>869</v>
      </c>
      <c r="N148" s="25" t="s">
        <v>820</v>
      </c>
      <c r="O148" s="25" t="s">
        <v>837</v>
      </c>
      <c r="P148" s="14" t="s">
        <v>191</v>
      </c>
      <c r="Q148" s="14" t="s">
        <v>191</v>
      </c>
      <c r="R148" s="25" t="s">
        <v>714</v>
      </c>
      <c r="S148" s="24">
        <v>43825</v>
      </c>
      <c r="T148" s="25">
        <f t="shared" si="1"/>
        <v>180317.5</v>
      </c>
      <c r="U148" s="25">
        <v>209168.3</v>
      </c>
      <c r="V148" s="25"/>
      <c r="W148" s="25"/>
      <c r="X148" s="25"/>
      <c r="Y148" s="25"/>
      <c r="Z148" s="14" t="s">
        <v>190</v>
      </c>
      <c r="AA148" s="25" t="s">
        <v>801</v>
      </c>
      <c r="AB148" s="25"/>
      <c r="AC148" s="24">
        <v>43833</v>
      </c>
      <c r="AD148" s="24">
        <v>43847</v>
      </c>
      <c r="AE148" s="26" t="s">
        <v>970</v>
      </c>
      <c r="AF148" s="26" t="s">
        <v>963</v>
      </c>
      <c r="AG148" s="14" t="s">
        <v>957</v>
      </c>
      <c r="AH148" s="14" t="s">
        <v>958</v>
      </c>
      <c r="AI148" s="26">
        <v>213</v>
      </c>
      <c r="AJ148" s="25" t="s">
        <v>117</v>
      </c>
      <c r="AK148" s="25"/>
      <c r="AL148" s="14" t="s">
        <v>194</v>
      </c>
      <c r="AM148" s="26" t="s">
        <v>962</v>
      </c>
      <c r="AN148" s="26" t="s">
        <v>962</v>
      </c>
      <c r="AO148" s="25" t="s">
        <v>956</v>
      </c>
      <c r="AP148" s="25" t="s">
        <v>956</v>
      </c>
      <c r="AQ148" s="14" t="s">
        <v>150</v>
      </c>
      <c r="AR148" s="24">
        <v>43861</v>
      </c>
      <c r="AS148" s="24">
        <v>43861</v>
      </c>
      <c r="AT148" s="25"/>
    </row>
    <row r="149" spans="1:46" ht="31.5" x14ac:dyDescent="0.25">
      <c r="A149" s="25">
        <v>2019</v>
      </c>
      <c r="B149" s="24">
        <v>43739</v>
      </c>
      <c r="C149" s="24">
        <v>43830</v>
      </c>
      <c r="D149" s="11" t="s">
        <v>109</v>
      </c>
      <c r="E149" s="11" t="s">
        <v>111</v>
      </c>
      <c r="F149" s="22" t="s">
        <v>870</v>
      </c>
      <c r="G149" s="25" t="s">
        <v>196</v>
      </c>
      <c r="H149" s="26" t="s">
        <v>1017</v>
      </c>
      <c r="I149" s="25" t="s">
        <v>878</v>
      </c>
      <c r="J149" s="26">
        <v>17</v>
      </c>
      <c r="K149" s="14" t="s">
        <v>838</v>
      </c>
      <c r="L149" s="14" t="s">
        <v>408</v>
      </c>
      <c r="M149" s="14" t="s">
        <v>842</v>
      </c>
      <c r="N149" s="25" t="s">
        <v>807</v>
      </c>
      <c r="O149" s="25" t="s">
        <v>828</v>
      </c>
      <c r="P149" s="14" t="s">
        <v>197</v>
      </c>
      <c r="Q149" s="14" t="s">
        <v>197</v>
      </c>
      <c r="R149" s="22" t="s">
        <v>870</v>
      </c>
      <c r="S149" s="24">
        <v>43827</v>
      </c>
      <c r="T149" s="25">
        <f t="shared" si="1"/>
        <v>414918.00000000006</v>
      </c>
      <c r="U149" s="25">
        <v>481304.88</v>
      </c>
      <c r="V149" s="25"/>
      <c r="W149" s="25"/>
      <c r="X149" s="25"/>
      <c r="Y149" s="25"/>
      <c r="Z149" s="14" t="s">
        <v>190</v>
      </c>
      <c r="AA149" s="25" t="s">
        <v>878</v>
      </c>
      <c r="AB149" s="25"/>
      <c r="AC149" s="24">
        <v>43773</v>
      </c>
      <c r="AD149" s="24">
        <v>43817</v>
      </c>
      <c r="AE149" s="26" t="s">
        <v>1024</v>
      </c>
      <c r="AF149" s="26" t="s">
        <v>963</v>
      </c>
      <c r="AG149" s="14" t="s">
        <v>957</v>
      </c>
      <c r="AH149" s="14" t="s">
        <v>958</v>
      </c>
      <c r="AI149" s="26">
        <v>17</v>
      </c>
      <c r="AJ149" s="25" t="s">
        <v>117</v>
      </c>
      <c r="AK149" s="25"/>
      <c r="AL149" s="14" t="s">
        <v>194</v>
      </c>
      <c r="AM149" s="26" t="s">
        <v>962</v>
      </c>
      <c r="AN149" s="26" t="s">
        <v>962</v>
      </c>
      <c r="AO149" s="25" t="s">
        <v>574</v>
      </c>
      <c r="AP149" s="25" t="s">
        <v>574</v>
      </c>
      <c r="AQ149" s="14" t="s">
        <v>150</v>
      </c>
      <c r="AR149" s="24">
        <v>43861</v>
      </c>
      <c r="AS149" s="24">
        <v>43861</v>
      </c>
      <c r="AT149" s="25"/>
    </row>
    <row r="150" spans="1:46" ht="31.5" x14ac:dyDescent="0.25">
      <c r="A150" s="25">
        <v>2019</v>
      </c>
      <c r="B150" s="24">
        <v>43739</v>
      </c>
      <c r="C150" s="24">
        <v>43830</v>
      </c>
      <c r="D150" s="11" t="s">
        <v>109</v>
      </c>
      <c r="E150" s="11" t="s">
        <v>111</v>
      </c>
      <c r="F150" s="23" t="s">
        <v>871</v>
      </c>
      <c r="G150" s="25" t="s">
        <v>196</v>
      </c>
      <c r="H150" s="26" t="s">
        <v>1017</v>
      </c>
      <c r="I150" s="25" t="s">
        <v>879</v>
      </c>
      <c r="J150" s="26">
        <v>18</v>
      </c>
      <c r="K150" s="14" t="s">
        <v>438</v>
      </c>
      <c r="L150" s="14" t="s">
        <v>171</v>
      </c>
      <c r="M150" s="14" t="s">
        <v>845</v>
      </c>
      <c r="N150" s="25" t="s">
        <v>325</v>
      </c>
      <c r="O150" s="25" t="s">
        <v>347</v>
      </c>
      <c r="P150" s="14" t="s">
        <v>197</v>
      </c>
      <c r="Q150" s="14" t="s">
        <v>197</v>
      </c>
      <c r="R150" s="23" t="s">
        <v>871</v>
      </c>
      <c r="S150" s="24">
        <v>43767</v>
      </c>
      <c r="T150" s="25">
        <f t="shared" si="1"/>
        <v>547596.42241379316</v>
      </c>
      <c r="U150" s="25">
        <v>635211.85</v>
      </c>
      <c r="V150" s="25"/>
      <c r="W150" s="25"/>
      <c r="X150" s="25"/>
      <c r="Y150" s="25"/>
      <c r="Z150" s="14" t="s">
        <v>190</v>
      </c>
      <c r="AA150" s="25" t="s">
        <v>879</v>
      </c>
      <c r="AB150" s="25"/>
      <c r="AC150" s="24">
        <v>43773</v>
      </c>
      <c r="AD150" s="24">
        <v>43817</v>
      </c>
      <c r="AE150" s="26" t="s">
        <v>1023</v>
      </c>
      <c r="AF150" s="26" t="s">
        <v>963</v>
      </c>
      <c r="AG150" s="14" t="s">
        <v>957</v>
      </c>
      <c r="AH150" s="14" t="s">
        <v>958</v>
      </c>
      <c r="AI150" s="26">
        <v>18</v>
      </c>
      <c r="AJ150" s="25" t="s">
        <v>117</v>
      </c>
      <c r="AK150" s="25"/>
      <c r="AL150" s="14" t="s">
        <v>194</v>
      </c>
      <c r="AM150" s="26" t="s">
        <v>962</v>
      </c>
      <c r="AN150" s="26" t="s">
        <v>962</v>
      </c>
      <c r="AO150" s="25" t="s">
        <v>574</v>
      </c>
      <c r="AP150" s="25" t="s">
        <v>574</v>
      </c>
      <c r="AQ150" s="14" t="s">
        <v>150</v>
      </c>
      <c r="AR150" s="24">
        <v>43861</v>
      </c>
      <c r="AS150" s="24">
        <v>43861</v>
      </c>
      <c r="AT150" s="25"/>
    </row>
    <row r="151" spans="1:46" ht="31.5" x14ac:dyDescent="0.25">
      <c r="A151" s="25">
        <v>2019</v>
      </c>
      <c r="B151" s="24">
        <v>43739</v>
      </c>
      <c r="C151" s="24">
        <v>43830</v>
      </c>
      <c r="D151" s="11" t="s">
        <v>109</v>
      </c>
      <c r="E151" s="11" t="s">
        <v>111</v>
      </c>
      <c r="F151" s="23" t="s">
        <v>872</v>
      </c>
      <c r="G151" s="25" t="s">
        <v>196</v>
      </c>
      <c r="H151" s="26" t="s">
        <v>1017</v>
      </c>
      <c r="I151" s="25" t="s">
        <v>880</v>
      </c>
      <c r="J151" s="26">
        <v>19</v>
      </c>
      <c r="K151" s="14" t="s">
        <v>438</v>
      </c>
      <c r="L151" s="14" t="s">
        <v>171</v>
      </c>
      <c r="M151" s="14" t="s">
        <v>845</v>
      </c>
      <c r="N151" s="25" t="s">
        <v>325</v>
      </c>
      <c r="O151" s="25" t="s">
        <v>347</v>
      </c>
      <c r="P151" s="14" t="s">
        <v>197</v>
      </c>
      <c r="Q151" s="14" t="s">
        <v>197</v>
      </c>
      <c r="R151" s="23" t="s">
        <v>872</v>
      </c>
      <c r="S151" s="24">
        <v>43767</v>
      </c>
      <c r="T151" s="25">
        <f t="shared" si="1"/>
        <v>553224</v>
      </c>
      <c r="U151" s="25">
        <v>641739.84</v>
      </c>
      <c r="V151" s="25"/>
      <c r="W151" s="25"/>
      <c r="X151" s="25"/>
      <c r="Y151" s="25"/>
      <c r="Z151" s="14" t="s">
        <v>190</v>
      </c>
      <c r="AA151" s="25" t="s">
        <v>880</v>
      </c>
      <c r="AB151" s="25"/>
      <c r="AC151" s="24">
        <v>43773</v>
      </c>
      <c r="AD151" s="24">
        <v>43817</v>
      </c>
      <c r="AE151" s="26" t="s">
        <v>1022</v>
      </c>
      <c r="AF151" s="26" t="s">
        <v>963</v>
      </c>
      <c r="AG151" s="14" t="s">
        <v>957</v>
      </c>
      <c r="AH151" s="14" t="s">
        <v>958</v>
      </c>
      <c r="AI151" s="26">
        <v>19</v>
      </c>
      <c r="AJ151" s="25" t="s">
        <v>117</v>
      </c>
      <c r="AK151" s="25"/>
      <c r="AL151" s="14" t="s">
        <v>194</v>
      </c>
      <c r="AM151" s="26" t="s">
        <v>962</v>
      </c>
      <c r="AN151" s="26" t="s">
        <v>962</v>
      </c>
      <c r="AO151" s="25" t="s">
        <v>574</v>
      </c>
      <c r="AP151" s="25" t="s">
        <v>574</v>
      </c>
      <c r="AQ151" s="14" t="s">
        <v>150</v>
      </c>
      <c r="AR151" s="24">
        <v>43861</v>
      </c>
      <c r="AS151" s="24">
        <v>43861</v>
      </c>
      <c r="AT151" s="25"/>
    </row>
    <row r="152" spans="1:46" ht="31.5" x14ac:dyDescent="0.25">
      <c r="A152" s="25">
        <v>2019</v>
      </c>
      <c r="B152" s="24">
        <v>43739</v>
      </c>
      <c r="C152" s="24">
        <v>43830</v>
      </c>
      <c r="D152" s="11" t="s">
        <v>109</v>
      </c>
      <c r="E152" s="11" t="s">
        <v>111</v>
      </c>
      <c r="F152" s="22" t="s">
        <v>873</v>
      </c>
      <c r="G152" s="25" t="s">
        <v>196</v>
      </c>
      <c r="H152" s="26" t="s">
        <v>1017</v>
      </c>
      <c r="I152" s="25" t="s">
        <v>880</v>
      </c>
      <c r="J152" s="26">
        <v>20</v>
      </c>
      <c r="K152" s="14" t="s">
        <v>453</v>
      </c>
      <c r="L152" s="14" t="s">
        <v>175</v>
      </c>
      <c r="M152" s="14" t="s">
        <v>176</v>
      </c>
      <c r="N152" s="25" t="s">
        <v>157</v>
      </c>
      <c r="O152" s="25" t="s">
        <v>187</v>
      </c>
      <c r="P152" s="14" t="s">
        <v>197</v>
      </c>
      <c r="Q152" s="14" t="s">
        <v>197</v>
      </c>
      <c r="R152" s="22" t="s">
        <v>873</v>
      </c>
      <c r="S152" s="24">
        <v>43767</v>
      </c>
      <c r="T152" s="25">
        <f t="shared" si="1"/>
        <v>553224</v>
      </c>
      <c r="U152" s="25">
        <v>641739.84</v>
      </c>
      <c r="V152" s="25"/>
      <c r="W152" s="25"/>
      <c r="X152" s="25"/>
      <c r="Y152" s="25"/>
      <c r="Z152" s="14" t="s">
        <v>190</v>
      </c>
      <c r="AA152" s="25" t="s">
        <v>880</v>
      </c>
      <c r="AB152" s="25"/>
      <c r="AC152" s="24">
        <v>43773</v>
      </c>
      <c r="AD152" s="24">
        <v>43817</v>
      </c>
      <c r="AE152" s="26" t="s">
        <v>1021</v>
      </c>
      <c r="AF152" s="26" t="s">
        <v>963</v>
      </c>
      <c r="AG152" s="14" t="s">
        <v>957</v>
      </c>
      <c r="AH152" s="14" t="s">
        <v>958</v>
      </c>
      <c r="AI152" s="26">
        <v>20</v>
      </c>
      <c r="AJ152" s="25" t="s">
        <v>117</v>
      </c>
      <c r="AK152" s="25"/>
      <c r="AL152" s="14" t="s">
        <v>194</v>
      </c>
      <c r="AM152" s="26" t="s">
        <v>962</v>
      </c>
      <c r="AN152" s="26" t="s">
        <v>962</v>
      </c>
      <c r="AO152" s="25" t="s">
        <v>574</v>
      </c>
      <c r="AP152" s="25" t="s">
        <v>574</v>
      </c>
      <c r="AQ152" s="14" t="s">
        <v>150</v>
      </c>
      <c r="AR152" s="24">
        <v>43861</v>
      </c>
      <c r="AS152" s="24">
        <v>43861</v>
      </c>
      <c r="AT152" s="25"/>
    </row>
    <row r="153" spans="1:46" ht="31.5" x14ac:dyDescent="0.25">
      <c r="A153" s="25">
        <v>2019</v>
      </c>
      <c r="B153" s="24">
        <v>43739</v>
      </c>
      <c r="C153" s="24">
        <v>43830</v>
      </c>
      <c r="D153" s="11" t="s">
        <v>109</v>
      </c>
      <c r="E153" s="11" t="s">
        <v>111</v>
      </c>
      <c r="F153" s="22" t="s">
        <v>874</v>
      </c>
      <c r="G153" s="25" t="s">
        <v>196</v>
      </c>
      <c r="H153" s="26" t="s">
        <v>1017</v>
      </c>
      <c r="I153" s="25" t="s">
        <v>881</v>
      </c>
      <c r="J153" s="26">
        <v>21</v>
      </c>
      <c r="K153" s="14" t="s">
        <v>847</v>
      </c>
      <c r="L153" s="14" t="s">
        <v>198</v>
      </c>
      <c r="M153" s="14" t="s">
        <v>848</v>
      </c>
      <c r="N153" s="25" t="s">
        <v>806</v>
      </c>
      <c r="O153" s="25" t="s">
        <v>827</v>
      </c>
      <c r="P153" s="14" t="s">
        <v>197</v>
      </c>
      <c r="Q153" s="14" t="s">
        <v>197</v>
      </c>
      <c r="R153" s="22" t="s">
        <v>874</v>
      </c>
      <c r="S153" s="24">
        <v>43767</v>
      </c>
      <c r="T153" s="25">
        <f t="shared" si="1"/>
        <v>270646.55172413797</v>
      </c>
      <c r="U153" s="25">
        <v>313950</v>
      </c>
      <c r="V153" s="25"/>
      <c r="W153" s="25"/>
      <c r="X153" s="25"/>
      <c r="Y153" s="25"/>
      <c r="Z153" s="14" t="s">
        <v>190</v>
      </c>
      <c r="AA153" s="25" t="s">
        <v>881</v>
      </c>
      <c r="AB153" s="25"/>
      <c r="AC153" s="24">
        <v>43770</v>
      </c>
      <c r="AD153" s="24">
        <v>43799</v>
      </c>
      <c r="AE153" s="26" t="s">
        <v>1020</v>
      </c>
      <c r="AF153" s="26" t="s">
        <v>963</v>
      </c>
      <c r="AG153" s="14" t="s">
        <v>957</v>
      </c>
      <c r="AH153" s="14" t="s">
        <v>958</v>
      </c>
      <c r="AI153" s="26">
        <v>21</v>
      </c>
      <c r="AJ153" s="25" t="s">
        <v>117</v>
      </c>
      <c r="AK153" s="25"/>
      <c r="AL153" s="14" t="s">
        <v>194</v>
      </c>
      <c r="AM153" s="26" t="s">
        <v>962</v>
      </c>
      <c r="AN153" s="26" t="s">
        <v>962</v>
      </c>
      <c r="AO153" s="25" t="s">
        <v>574</v>
      </c>
      <c r="AP153" s="25" t="s">
        <v>574</v>
      </c>
      <c r="AQ153" s="14" t="s">
        <v>150</v>
      </c>
      <c r="AR153" s="24">
        <v>43861</v>
      </c>
      <c r="AS153" s="24">
        <v>43861</v>
      </c>
      <c r="AT153" s="25"/>
    </row>
    <row r="154" spans="1:46" ht="31.5" x14ac:dyDescent="0.25">
      <c r="A154" s="25">
        <v>2019</v>
      </c>
      <c r="B154" s="24">
        <v>43739</v>
      </c>
      <c r="C154" s="24">
        <v>43830</v>
      </c>
      <c r="D154" s="11" t="s">
        <v>109</v>
      </c>
      <c r="E154" s="11" t="s">
        <v>111</v>
      </c>
      <c r="F154" s="22" t="s">
        <v>875</v>
      </c>
      <c r="G154" s="25" t="s">
        <v>196</v>
      </c>
      <c r="H154" s="26" t="s">
        <v>1017</v>
      </c>
      <c r="I154" s="25" t="s">
        <v>881</v>
      </c>
      <c r="J154" s="26">
        <v>22</v>
      </c>
      <c r="K154" s="14" t="s">
        <v>887</v>
      </c>
      <c r="L154" s="14" t="s">
        <v>174</v>
      </c>
      <c r="M154" s="14" t="s">
        <v>856</v>
      </c>
      <c r="N154" s="25" t="s">
        <v>882</v>
      </c>
      <c r="O154" s="25" t="s">
        <v>885</v>
      </c>
      <c r="P154" s="14" t="s">
        <v>197</v>
      </c>
      <c r="Q154" s="14" t="s">
        <v>197</v>
      </c>
      <c r="R154" s="22" t="s">
        <v>875</v>
      </c>
      <c r="S154" s="24">
        <v>43767</v>
      </c>
      <c r="T154" s="25">
        <f t="shared" si="1"/>
        <v>187379.31034482759</v>
      </c>
      <c r="U154" s="25">
        <v>217360</v>
      </c>
      <c r="V154" s="25"/>
      <c r="W154" s="25"/>
      <c r="X154" s="25"/>
      <c r="Y154" s="25"/>
      <c r="Z154" s="14" t="s">
        <v>190</v>
      </c>
      <c r="AA154" s="25" t="s">
        <v>881</v>
      </c>
      <c r="AB154" s="25"/>
      <c r="AC154" s="24">
        <v>43770</v>
      </c>
      <c r="AD154" s="24">
        <v>43799</v>
      </c>
      <c r="AE154" s="26" t="s">
        <v>1020</v>
      </c>
      <c r="AF154" s="26" t="s">
        <v>963</v>
      </c>
      <c r="AG154" s="14" t="s">
        <v>957</v>
      </c>
      <c r="AH154" s="14" t="s">
        <v>958</v>
      </c>
      <c r="AI154" s="26">
        <v>22</v>
      </c>
      <c r="AJ154" s="25" t="s">
        <v>117</v>
      </c>
      <c r="AK154" s="25"/>
      <c r="AL154" s="14" t="s">
        <v>194</v>
      </c>
      <c r="AM154" s="26" t="s">
        <v>962</v>
      </c>
      <c r="AN154" s="26" t="s">
        <v>962</v>
      </c>
      <c r="AO154" s="25" t="s">
        <v>574</v>
      </c>
      <c r="AP154" s="25" t="s">
        <v>574</v>
      </c>
      <c r="AQ154" s="14" t="s">
        <v>150</v>
      </c>
      <c r="AR154" s="24">
        <v>43861</v>
      </c>
      <c r="AS154" s="24">
        <v>43861</v>
      </c>
      <c r="AT154" s="25"/>
    </row>
    <row r="155" spans="1:46" ht="31.5" x14ac:dyDescent="0.25">
      <c r="A155" s="25">
        <v>2019</v>
      </c>
      <c r="B155" s="24">
        <v>43739</v>
      </c>
      <c r="C155" s="24">
        <v>43830</v>
      </c>
      <c r="D155" s="11" t="s">
        <v>109</v>
      </c>
      <c r="E155" s="11" t="s">
        <v>111</v>
      </c>
      <c r="F155" s="22" t="s">
        <v>876</v>
      </c>
      <c r="G155" s="25" t="s">
        <v>196</v>
      </c>
      <c r="H155" s="26" t="s">
        <v>1017</v>
      </c>
      <c r="I155" s="25" t="s">
        <v>881</v>
      </c>
      <c r="J155" s="26">
        <v>23</v>
      </c>
      <c r="K155" s="14" t="s">
        <v>847</v>
      </c>
      <c r="L155" s="14" t="s">
        <v>199</v>
      </c>
      <c r="M155" s="14" t="s">
        <v>166</v>
      </c>
      <c r="N155" s="25" t="s">
        <v>883</v>
      </c>
      <c r="O155" s="25" t="s">
        <v>886</v>
      </c>
      <c r="P155" s="14" t="s">
        <v>197</v>
      </c>
      <c r="Q155" s="14" t="s">
        <v>197</v>
      </c>
      <c r="R155" s="22" t="s">
        <v>876</v>
      </c>
      <c r="S155" s="24">
        <v>43767</v>
      </c>
      <c r="T155" s="25">
        <f t="shared" si="1"/>
        <v>343551.72413793107</v>
      </c>
      <c r="U155" s="25">
        <v>398520</v>
      </c>
      <c r="V155" s="25"/>
      <c r="W155" s="25"/>
      <c r="X155" s="25"/>
      <c r="Y155" s="25"/>
      <c r="Z155" s="14" t="s">
        <v>190</v>
      </c>
      <c r="AA155" s="25" t="s">
        <v>881</v>
      </c>
      <c r="AB155" s="25"/>
      <c r="AC155" s="24">
        <v>43770</v>
      </c>
      <c r="AD155" s="24">
        <v>43799</v>
      </c>
      <c r="AE155" s="26" t="s">
        <v>1019</v>
      </c>
      <c r="AF155" s="26" t="s">
        <v>963</v>
      </c>
      <c r="AG155" s="14" t="s">
        <v>957</v>
      </c>
      <c r="AH155" s="14" t="s">
        <v>958</v>
      </c>
      <c r="AI155" s="26">
        <v>23</v>
      </c>
      <c r="AJ155" s="25" t="s">
        <v>117</v>
      </c>
      <c r="AK155" s="25"/>
      <c r="AL155" s="14" t="s">
        <v>194</v>
      </c>
      <c r="AM155" s="26" t="s">
        <v>962</v>
      </c>
      <c r="AN155" s="26" t="s">
        <v>962</v>
      </c>
      <c r="AO155" s="25" t="s">
        <v>574</v>
      </c>
      <c r="AP155" s="25" t="s">
        <v>574</v>
      </c>
      <c r="AQ155" s="14" t="s">
        <v>150</v>
      </c>
      <c r="AR155" s="24">
        <v>43861</v>
      </c>
      <c r="AS155" s="24">
        <v>43861</v>
      </c>
      <c r="AT155" s="25"/>
    </row>
    <row r="156" spans="1:46" ht="31.5" x14ac:dyDescent="0.25">
      <c r="A156" s="25">
        <v>2019</v>
      </c>
      <c r="B156" s="24">
        <v>43739</v>
      </c>
      <c r="C156" s="24">
        <v>43830</v>
      </c>
      <c r="D156" s="11" t="s">
        <v>109</v>
      </c>
      <c r="E156" s="11" t="s">
        <v>111</v>
      </c>
      <c r="F156" s="23" t="s">
        <v>877</v>
      </c>
      <c r="G156" s="25" t="s">
        <v>196</v>
      </c>
      <c r="H156" s="26" t="s">
        <v>1017</v>
      </c>
      <c r="I156" s="25" t="s">
        <v>881</v>
      </c>
      <c r="J156" s="26">
        <v>24</v>
      </c>
      <c r="K156" s="14" t="s">
        <v>864</v>
      </c>
      <c r="L156" s="14" t="s">
        <v>888</v>
      </c>
      <c r="M156" s="14" t="s">
        <v>889</v>
      </c>
      <c r="N156" s="25" t="s">
        <v>884</v>
      </c>
      <c r="O156" s="25" t="s">
        <v>836</v>
      </c>
      <c r="P156" s="14" t="s">
        <v>197</v>
      </c>
      <c r="Q156" s="14" t="s">
        <v>197</v>
      </c>
      <c r="R156" s="23" t="s">
        <v>877</v>
      </c>
      <c r="S156" s="24">
        <v>43767</v>
      </c>
      <c r="T156" s="25">
        <f t="shared" si="1"/>
        <v>608982.75862068974</v>
      </c>
      <c r="U156" s="25">
        <v>706420</v>
      </c>
      <c r="V156" s="25"/>
      <c r="W156" s="25"/>
      <c r="X156" s="25"/>
      <c r="Y156" s="25"/>
      <c r="Z156" s="14" t="s">
        <v>190</v>
      </c>
      <c r="AA156" s="25" t="s">
        <v>881</v>
      </c>
      <c r="AB156" s="25"/>
      <c r="AC156" s="24">
        <v>43770</v>
      </c>
      <c r="AD156" s="24">
        <v>43799</v>
      </c>
      <c r="AE156" s="26" t="s">
        <v>1018</v>
      </c>
      <c r="AF156" s="26" t="s">
        <v>963</v>
      </c>
      <c r="AG156" s="14" t="s">
        <v>957</v>
      </c>
      <c r="AH156" s="14" t="s">
        <v>958</v>
      </c>
      <c r="AI156" s="26">
        <v>24</v>
      </c>
      <c r="AJ156" s="25" t="s">
        <v>117</v>
      </c>
      <c r="AK156" s="25"/>
      <c r="AL156" s="14" t="s">
        <v>194</v>
      </c>
      <c r="AM156" s="26" t="s">
        <v>962</v>
      </c>
      <c r="AN156" s="26" t="s">
        <v>962</v>
      </c>
      <c r="AO156" s="25" t="s">
        <v>574</v>
      </c>
      <c r="AP156" s="25" t="s">
        <v>574</v>
      </c>
      <c r="AQ156" s="14" t="s">
        <v>150</v>
      </c>
      <c r="AR156" s="24">
        <v>43861</v>
      </c>
      <c r="AS156" s="24">
        <v>43861</v>
      </c>
      <c r="AT156" s="25"/>
    </row>
  </sheetData>
  <mergeCells count="7">
    <mergeCell ref="A6:AT6"/>
    <mergeCell ref="A2:C2"/>
    <mergeCell ref="D2:F2"/>
    <mergeCell ref="G2:I2"/>
    <mergeCell ref="A3:C3"/>
    <mergeCell ref="D3:F3"/>
    <mergeCell ref="G3:I3"/>
  </mergeCells>
  <phoneticPr fontId="4" type="noConversion"/>
  <dataValidations count="3">
    <dataValidation type="list" allowBlank="1" showErrorMessage="1" sqref="AJ8:AJ156" xr:uid="{00000000-0002-0000-0000-000000000000}">
      <formula1>Hidden_335</formula1>
    </dataValidation>
    <dataValidation type="list" allowBlank="1" showErrorMessage="1" sqref="D8:D156" xr:uid="{00000000-0002-0000-0000-000001000000}">
      <formula1>Hidden_13</formula1>
    </dataValidation>
    <dataValidation type="list" allowBlank="1" showErrorMessage="1" sqref="E8:E156" xr:uid="{00000000-0002-0000-0000-000002000000}">
      <formula1>Hidden_24</formula1>
    </dataValidation>
  </dataValidations>
  <hyperlinks>
    <hyperlink ref="AK8" location="Tabla_416659!A4" display="Tabla_416659!A4" xr:uid="{00000000-0004-0000-0000-000000000000}"/>
    <hyperlink ref="AO12" r:id="rId1" xr:uid="{00000000-0004-0000-0000-000001000000}"/>
    <hyperlink ref="AO27" r:id="rId2" xr:uid="{00000000-0004-0000-0000-000002000000}"/>
    <hyperlink ref="AF18" r:id="rId3" xr:uid="{00000000-0004-0000-0000-000003000000}"/>
    <hyperlink ref="AF38" r:id="rId4" xr:uid="{00000000-0004-0000-0000-000004000000}"/>
    <hyperlink ref="AK11" location="Tabla_416659!A5" display="Tabla_416659!A5" xr:uid="{00000000-0004-0000-0000-000005000000}"/>
    <hyperlink ref="AK13" location="Tabla_416659!A6" display="Tabla_416659!A6" xr:uid="{00000000-0004-0000-0000-000006000000}"/>
    <hyperlink ref="AE8" r:id="rId5" xr:uid="{00000000-0004-0000-0000-000007000000}"/>
    <hyperlink ref="AE9" r:id="rId6" xr:uid="{00000000-0004-0000-0000-000008000000}"/>
    <hyperlink ref="AE10" r:id="rId7" xr:uid="{00000000-0004-0000-0000-000009000000}"/>
    <hyperlink ref="AE11" r:id="rId8" xr:uid="{00000000-0004-0000-0000-00000A000000}"/>
    <hyperlink ref="AE12" r:id="rId9" xr:uid="{00000000-0004-0000-0000-00000B000000}"/>
    <hyperlink ref="AE13" r:id="rId10" xr:uid="{00000000-0004-0000-0000-00000C000000}"/>
    <hyperlink ref="AE14" r:id="rId11" xr:uid="{00000000-0004-0000-0000-00000D000000}"/>
    <hyperlink ref="AE15" r:id="rId12" xr:uid="{00000000-0004-0000-0000-00000E000000}"/>
    <hyperlink ref="AE16" r:id="rId13" xr:uid="{00000000-0004-0000-0000-00000F000000}"/>
    <hyperlink ref="AE17" r:id="rId14" xr:uid="{00000000-0004-0000-0000-000010000000}"/>
    <hyperlink ref="AE18" r:id="rId15" xr:uid="{00000000-0004-0000-0000-000011000000}"/>
    <hyperlink ref="AE19" r:id="rId16" xr:uid="{00000000-0004-0000-0000-000012000000}"/>
    <hyperlink ref="AE20" r:id="rId17" xr:uid="{00000000-0004-0000-0000-000013000000}"/>
    <hyperlink ref="AE21" r:id="rId18" xr:uid="{00000000-0004-0000-0000-000014000000}"/>
    <hyperlink ref="AE22" r:id="rId19" xr:uid="{00000000-0004-0000-0000-000015000000}"/>
    <hyperlink ref="AE23" r:id="rId20" xr:uid="{00000000-0004-0000-0000-000016000000}"/>
    <hyperlink ref="AE24" r:id="rId21" xr:uid="{00000000-0004-0000-0000-000017000000}"/>
    <hyperlink ref="AE25" r:id="rId22" xr:uid="{00000000-0004-0000-0000-000018000000}"/>
    <hyperlink ref="AE26" r:id="rId23" xr:uid="{00000000-0004-0000-0000-000019000000}"/>
    <hyperlink ref="AE27" r:id="rId24" xr:uid="{00000000-0004-0000-0000-00001A000000}"/>
    <hyperlink ref="AE28" r:id="rId25" xr:uid="{00000000-0004-0000-0000-00001B000000}"/>
    <hyperlink ref="AE29" r:id="rId26" xr:uid="{00000000-0004-0000-0000-00001C000000}"/>
    <hyperlink ref="AE30" r:id="rId27" xr:uid="{00000000-0004-0000-0000-00001D000000}"/>
    <hyperlink ref="AE31" r:id="rId28" xr:uid="{00000000-0004-0000-0000-00001E000000}"/>
    <hyperlink ref="AE32" r:id="rId29" xr:uid="{00000000-0004-0000-0000-00001F000000}"/>
    <hyperlink ref="AE33" r:id="rId30" xr:uid="{00000000-0004-0000-0000-000020000000}"/>
    <hyperlink ref="AE34" r:id="rId31" xr:uid="{00000000-0004-0000-0000-000021000000}"/>
    <hyperlink ref="AE35" r:id="rId32" xr:uid="{00000000-0004-0000-0000-000022000000}"/>
    <hyperlink ref="AE37" r:id="rId33" xr:uid="{00000000-0004-0000-0000-000023000000}"/>
    <hyperlink ref="AE38" r:id="rId34" xr:uid="{00000000-0004-0000-0000-000024000000}"/>
    <hyperlink ref="AE39" r:id="rId35" xr:uid="{00000000-0004-0000-0000-000025000000}"/>
    <hyperlink ref="AE40" r:id="rId36" xr:uid="{00000000-0004-0000-0000-000026000000}"/>
    <hyperlink ref="AE41" r:id="rId37" xr:uid="{00000000-0004-0000-0000-000027000000}"/>
    <hyperlink ref="AE42" r:id="rId38" xr:uid="{00000000-0004-0000-0000-000028000000}"/>
    <hyperlink ref="AE43" r:id="rId39" xr:uid="{00000000-0004-0000-0000-000029000000}"/>
    <hyperlink ref="AE44" r:id="rId40" xr:uid="{00000000-0004-0000-0000-00002A000000}"/>
    <hyperlink ref="AE45" r:id="rId41" xr:uid="{00000000-0004-0000-0000-00002B000000}"/>
    <hyperlink ref="AE46" r:id="rId42" xr:uid="{00000000-0004-0000-0000-00002C000000}"/>
    <hyperlink ref="AE47" r:id="rId43" xr:uid="{00000000-0004-0000-0000-00002D000000}"/>
    <hyperlink ref="AE48" r:id="rId44" xr:uid="{00000000-0004-0000-0000-00002E000000}"/>
    <hyperlink ref="AE49" r:id="rId45" xr:uid="{00000000-0004-0000-0000-00002F000000}"/>
    <hyperlink ref="AE50" r:id="rId46" xr:uid="{00000000-0004-0000-0000-000030000000}"/>
    <hyperlink ref="AE51" r:id="rId47" xr:uid="{00000000-0004-0000-0000-000031000000}"/>
    <hyperlink ref="AE52" r:id="rId48" xr:uid="{00000000-0004-0000-0000-000032000000}"/>
    <hyperlink ref="AE53" r:id="rId49" xr:uid="{00000000-0004-0000-0000-000033000000}"/>
    <hyperlink ref="AE54" r:id="rId50" xr:uid="{00000000-0004-0000-0000-000034000000}"/>
    <hyperlink ref="AE55" r:id="rId51" xr:uid="{00000000-0004-0000-0000-000035000000}"/>
    <hyperlink ref="AE56" r:id="rId52" xr:uid="{00000000-0004-0000-0000-000036000000}"/>
    <hyperlink ref="AE57" r:id="rId53" xr:uid="{00000000-0004-0000-0000-000037000000}"/>
    <hyperlink ref="AE58" r:id="rId54" xr:uid="{00000000-0004-0000-0000-000038000000}"/>
    <hyperlink ref="AE59" r:id="rId55" xr:uid="{00000000-0004-0000-0000-000039000000}"/>
    <hyperlink ref="AE60" r:id="rId56" xr:uid="{00000000-0004-0000-0000-00003A000000}"/>
    <hyperlink ref="AE61" r:id="rId57" xr:uid="{00000000-0004-0000-0000-00003B000000}"/>
    <hyperlink ref="H8" r:id="rId58" xr:uid="{00000000-0004-0000-0000-00003C000000}"/>
    <hyperlink ref="J8" location="Tabla_416662!A4" display="Tabla_416662!A4" xr:uid="{00000000-0004-0000-0000-00003D000000}"/>
    <hyperlink ref="J9:J61" location="Tabla_416662!A4" display="Tabla_416662!A4" xr:uid="{00000000-0004-0000-0000-00003E000000}"/>
    <hyperlink ref="J9" location="Tabla_416662!A5" display="Tabla_416662!A5" xr:uid="{00000000-0004-0000-0000-00003F000000}"/>
    <hyperlink ref="J10" location="Tabla_416662!A6" display="Tabla_416662!A6" xr:uid="{00000000-0004-0000-0000-000040000000}"/>
    <hyperlink ref="J11" location="Tabla_416662!A7" display="Tabla_416662!A7" xr:uid="{00000000-0004-0000-0000-000041000000}"/>
    <hyperlink ref="J12" location="Tabla_416662!A8" display="Tabla_416662!A8" xr:uid="{00000000-0004-0000-0000-000042000000}"/>
    <hyperlink ref="J13" location="Tabla_416662!A9" display="Tabla_416662!A9" xr:uid="{00000000-0004-0000-0000-000043000000}"/>
    <hyperlink ref="J14" location="Tabla_416662!A10" display="Tabla_416662!A10" xr:uid="{00000000-0004-0000-0000-000044000000}"/>
    <hyperlink ref="J15" location="Tabla_416662!A11" display="Tabla_416662!A11" xr:uid="{00000000-0004-0000-0000-000045000000}"/>
    <hyperlink ref="J16" location="Tabla_416662!A12" display="Tabla_416662!A12" xr:uid="{00000000-0004-0000-0000-000046000000}"/>
    <hyperlink ref="J17" location="Tabla_416662!A13" display="Tabla_416662!A13" xr:uid="{00000000-0004-0000-0000-000047000000}"/>
    <hyperlink ref="J18" location="Tabla_416662!A14" display="Tabla_416662!A14" xr:uid="{00000000-0004-0000-0000-000048000000}"/>
    <hyperlink ref="J19" location="Tabla_416662!A15" display="Tabla_416662!A15" xr:uid="{00000000-0004-0000-0000-000049000000}"/>
    <hyperlink ref="J20" location="Tabla_416662!A16" display="Tabla_416662!A16" xr:uid="{00000000-0004-0000-0000-00004A000000}"/>
    <hyperlink ref="J21" location="Tabla_416662!A17" display="Tabla_416662!A17" xr:uid="{00000000-0004-0000-0000-00004B000000}"/>
    <hyperlink ref="J22" location="Tabla_416662!A18" display="Tabla_416662!A18" xr:uid="{00000000-0004-0000-0000-00004C000000}"/>
    <hyperlink ref="J23" location="Tabla_416662!A19" display="Tabla_416662!A19" xr:uid="{00000000-0004-0000-0000-00004D000000}"/>
    <hyperlink ref="J24" location="Tabla_416662!A20" display="Tabla_416662!A20" xr:uid="{00000000-0004-0000-0000-00004E000000}"/>
    <hyperlink ref="J25" location="Tabla_416662!A21" display="Tabla_416662!A21" xr:uid="{00000000-0004-0000-0000-00004F000000}"/>
    <hyperlink ref="J26" location="Tabla_416662!A22" display="Tabla_416662!A22" xr:uid="{00000000-0004-0000-0000-000050000000}"/>
    <hyperlink ref="J27" location="Tabla_416662!A23" display="Tabla_416662!A23" xr:uid="{00000000-0004-0000-0000-000051000000}"/>
    <hyperlink ref="J28" location="Tabla_416662!A24" display="Tabla_416662!A24" xr:uid="{00000000-0004-0000-0000-000052000000}"/>
    <hyperlink ref="J29" location="Tabla_416662!A25" display="Tabla_416662!A25" xr:uid="{00000000-0004-0000-0000-000053000000}"/>
    <hyperlink ref="J30" location="Tabla_416662!A26" display="Tabla_416662!A26" xr:uid="{00000000-0004-0000-0000-000054000000}"/>
    <hyperlink ref="J31" location="Tabla_416662!A27" display="Tabla_416662!A27" xr:uid="{00000000-0004-0000-0000-000055000000}"/>
    <hyperlink ref="J32" location="Tabla_416662!A28" display="Tabla_416662!A28" xr:uid="{00000000-0004-0000-0000-000056000000}"/>
    <hyperlink ref="J33" location="Tabla_416662!A29" display="Tabla_416662!A29" xr:uid="{00000000-0004-0000-0000-000057000000}"/>
    <hyperlink ref="J34" location="Tabla_416662!A30" display="Tabla_416662!A30" xr:uid="{00000000-0004-0000-0000-000058000000}"/>
    <hyperlink ref="J35" location="Tabla_416662!A31" display="Tabla_416662!A31" xr:uid="{00000000-0004-0000-0000-000059000000}"/>
    <hyperlink ref="J36" location="Tabla_416662!A32" display="Tabla_416662!A32" xr:uid="{00000000-0004-0000-0000-00005A000000}"/>
    <hyperlink ref="J37" location="Tabla_416662!A33" display="Tabla_416662!A33" xr:uid="{00000000-0004-0000-0000-00005B000000}"/>
    <hyperlink ref="J38" location="Tabla_416662!A34" display="Tabla_416662!A34" xr:uid="{00000000-0004-0000-0000-00005C000000}"/>
    <hyperlink ref="J39" location="Tabla_416662!A35" display="Tabla_416662!A35" xr:uid="{00000000-0004-0000-0000-00005D000000}"/>
    <hyperlink ref="J40" location="Tabla_416662!A36" display="Tabla_416662!A36" xr:uid="{00000000-0004-0000-0000-00005E000000}"/>
    <hyperlink ref="J41" location="Tabla_416662!A37" display="Tabla_416662!A37" xr:uid="{00000000-0004-0000-0000-00005F000000}"/>
    <hyperlink ref="J42" location="Tabla_416662!A38" display="Tabla_416662!A38" xr:uid="{00000000-0004-0000-0000-000060000000}"/>
    <hyperlink ref="J43" location="Tabla_416662!A39" display="Tabla_416662!A39" xr:uid="{00000000-0004-0000-0000-000061000000}"/>
    <hyperlink ref="J44" location="Tabla_416662!A40" display="Tabla_416662!A40" xr:uid="{00000000-0004-0000-0000-000062000000}"/>
    <hyperlink ref="J45" location="Tabla_416662!A41" display="Tabla_416662!A41" xr:uid="{00000000-0004-0000-0000-000063000000}"/>
    <hyperlink ref="J46" location="Tabla_416662!A42" display="Tabla_416662!A42" xr:uid="{00000000-0004-0000-0000-000064000000}"/>
    <hyperlink ref="J47" location="Tabla_416662!A43" display="Tabla_416662!A43" xr:uid="{00000000-0004-0000-0000-000065000000}"/>
    <hyperlink ref="J48" location="Tabla_416662!A44" display="Tabla_416662!A44" xr:uid="{00000000-0004-0000-0000-000066000000}"/>
    <hyperlink ref="J49" location="Tabla_416662!A45" display="Tabla_416662!A45" xr:uid="{00000000-0004-0000-0000-000067000000}"/>
    <hyperlink ref="J50" location="Tabla_416662!A46" display="Tabla_416662!A46" xr:uid="{00000000-0004-0000-0000-000068000000}"/>
    <hyperlink ref="J51" location="Tabla_416662!A47" display="Tabla_416662!A47" xr:uid="{00000000-0004-0000-0000-000069000000}"/>
    <hyperlink ref="J52" location="Tabla_416662!A48" display="Tabla_416662!A48" xr:uid="{00000000-0004-0000-0000-00006A000000}"/>
    <hyperlink ref="J53" location="Tabla_416662!A49" display="Tabla_416662!A49" xr:uid="{00000000-0004-0000-0000-00006B000000}"/>
    <hyperlink ref="J54" location="Tabla_416662!A50" display="Tabla_416662!A50" xr:uid="{00000000-0004-0000-0000-00006C000000}"/>
    <hyperlink ref="J55" location="Tabla_416662!A51" display="Tabla_416662!A51" xr:uid="{00000000-0004-0000-0000-00006D000000}"/>
    <hyperlink ref="J56" location="Tabla_416662!A52" display="Tabla_416662!A52" xr:uid="{00000000-0004-0000-0000-00006E000000}"/>
    <hyperlink ref="J57" location="Tabla_416662!A53" display="Tabla_416662!A53" xr:uid="{00000000-0004-0000-0000-00006F000000}"/>
    <hyperlink ref="J58" location="Tabla_416662!A54" display="Tabla_416662!A54" xr:uid="{00000000-0004-0000-0000-000070000000}"/>
    <hyperlink ref="J59" location="Tabla_416662!A55" display="Tabla_416662!A55" xr:uid="{00000000-0004-0000-0000-000071000000}"/>
    <hyperlink ref="J60" location="Tabla_416662!A56" display="Tabla_416662!A56" xr:uid="{00000000-0004-0000-0000-000072000000}"/>
    <hyperlink ref="J61" location="Tabla_416662!A57" display="Tabla_416662!A57" xr:uid="{00000000-0004-0000-0000-000073000000}"/>
    <hyperlink ref="AI8" location="Tabla_416647!A4" display="Tabla_416647!A4" xr:uid="{00000000-0004-0000-0000-000074000000}"/>
    <hyperlink ref="AI9:AI61" location="Tabla_416647!A4" display="Tabla_416647!A4" xr:uid="{00000000-0004-0000-0000-000075000000}"/>
    <hyperlink ref="AI9" location="Tabla_416647!A5" display="Tabla_416647!A5" xr:uid="{00000000-0004-0000-0000-000076000000}"/>
    <hyperlink ref="AI10" location="Tabla_416647!A6" display="Tabla_416647!A6" xr:uid="{00000000-0004-0000-0000-000077000000}"/>
    <hyperlink ref="AI11" location="Tabla_416647!A7" display="Tabla_416647!A7" xr:uid="{00000000-0004-0000-0000-000078000000}"/>
    <hyperlink ref="AI12" location="Tabla_416647!A8" display="Tabla_416647!A8" xr:uid="{00000000-0004-0000-0000-000079000000}"/>
    <hyperlink ref="AI13" location="Tabla_416647!A9" display="Tabla_416647!A9" xr:uid="{00000000-0004-0000-0000-00007A000000}"/>
    <hyperlink ref="AI14" location="Tabla_416647!A10" display="Tabla_416647!A10" xr:uid="{00000000-0004-0000-0000-00007B000000}"/>
    <hyperlink ref="AI15" location="Tabla_416647!A11" display="Tabla_416647!A11" xr:uid="{00000000-0004-0000-0000-00007C000000}"/>
    <hyperlink ref="AI16" location="Tabla_416647!A12" display="Tabla_416647!A12" xr:uid="{00000000-0004-0000-0000-00007D000000}"/>
    <hyperlink ref="AI17" location="Tabla_416647!A13" display="Tabla_416647!A13" xr:uid="{00000000-0004-0000-0000-00007E000000}"/>
    <hyperlink ref="AI18" location="Tabla_416647!A14" display="Tabla_416647!A14" xr:uid="{00000000-0004-0000-0000-00007F000000}"/>
    <hyperlink ref="AI19" location="Tabla_416647!A15" display="Tabla_416647!A15" xr:uid="{00000000-0004-0000-0000-000080000000}"/>
    <hyperlink ref="AI20" location="Tabla_416647!A16" display="Tabla_416647!A16" xr:uid="{00000000-0004-0000-0000-000081000000}"/>
    <hyperlink ref="AI21" location="Tabla_416647!A17" display="Tabla_416647!A17" xr:uid="{00000000-0004-0000-0000-000082000000}"/>
    <hyperlink ref="AI22" location="Tabla_416647!A18" display="Tabla_416647!A18" xr:uid="{00000000-0004-0000-0000-000083000000}"/>
    <hyperlink ref="AI23" location="Tabla_416647!A19" display="Tabla_416647!A19" xr:uid="{00000000-0004-0000-0000-000084000000}"/>
    <hyperlink ref="AI24" location="Tabla_416647!A20" display="Tabla_416647!A20" xr:uid="{00000000-0004-0000-0000-000085000000}"/>
    <hyperlink ref="AI25" location="Tabla_416647!A21" display="Tabla_416647!A21" xr:uid="{00000000-0004-0000-0000-000086000000}"/>
    <hyperlink ref="AI26" location="Tabla_416647!A22" display="Tabla_416647!A22" xr:uid="{00000000-0004-0000-0000-000087000000}"/>
    <hyperlink ref="AI27" location="Tabla_416647!A23" display="Tabla_416647!A23" xr:uid="{00000000-0004-0000-0000-000088000000}"/>
    <hyperlink ref="AI29" location="Tabla_416647!A25" display="Tabla_416647!A25" xr:uid="{00000000-0004-0000-0000-000089000000}"/>
    <hyperlink ref="AI30" location="Tabla_416647!A26" display="Tabla_416647!A26" xr:uid="{00000000-0004-0000-0000-00008A000000}"/>
    <hyperlink ref="AI31" location="Tabla_416647!A27" display="Tabla_416647!A27" xr:uid="{00000000-0004-0000-0000-00008B000000}"/>
    <hyperlink ref="AI32" location="Tabla_416647!A28" display="Tabla_416647!A28" xr:uid="{00000000-0004-0000-0000-00008C000000}"/>
    <hyperlink ref="AI33" location="Tabla_416647!A29" display="Tabla_416647!A29" xr:uid="{00000000-0004-0000-0000-00008D000000}"/>
    <hyperlink ref="AI34" location="Tabla_416647!A30" display="Tabla_416647!A30" xr:uid="{00000000-0004-0000-0000-00008E000000}"/>
    <hyperlink ref="AI35" location="Tabla_416647!A31" display="Tabla_416647!A31" xr:uid="{00000000-0004-0000-0000-00008F000000}"/>
    <hyperlink ref="AI36" location="Tabla_416647!A32" display="Tabla_416647!A32" xr:uid="{00000000-0004-0000-0000-000090000000}"/>
    <hyperlink ref="AI37" location="Tabla_416647!A33" display="Tabla_416647!A33" xr:uid="{00000000-0004-0000-0000-000091000000}"/>
    <hyperlink ref="AI38" location="Tabla_416647!A34" display="Tabla_416647!A34" xr:uid="{00000000-0004-0000-0000-000092000000}"/>
    <hyperlink ref="AI39" location="Tabla_416647!A35" display="Tabla_416647!A35" xr:uid="{00000000-0004-0000-0000-000093000000}"/>
    <hyperlink ref="AI40" location="Tabla_416647!A36" display="Tabla_416647!A36" xr:uid="{00000000-0004-0000-0000-000094000000}"/>
    <hyperlink ref="AI41" location="Tabla_416647!A37" display="Tabla_416647!A37" xr:uid="{00000000-0004-0000-0000-000095000000}"/>
    <hyperlink ref="AI42" location="Tabla_416647!A38" display="Tabla_416647!A38" xr:uid="{00000000-0004-0000-0000-000096000000}"/>
    <hyperlink ref="AI43" location="Tabla_416647!A39" display="Tabla_416647!A39" xr:uid="{00000000-0004-0000-0000-000097000000}"/>
    <hyperlink ref="AI44" location="Tabla_416647!A40" display="Tabla_416647!A40" xr:uid="{00000000-0004-0000-0000-000098000000}"/>
    <hyperlink ref="AI45" location="Tabla_416647!A41" display="Tabla_416647!A41" xr:uid="{00000000-0004-0000-0000-000099000000}"/>
    <hyperlink ref="AI46" location="Tabla_416647!A42" display="Tabla_416647!A42" xr:uid="{00000000-0004-0000-0000-00009A000000}"/>
    <hyperlink ref="AI47" location="Tabla_416647!A43" display="Tabla_416647!A43" xr:uid="{00000000-0004-0000-0000-00009B000000}"/>
    <hyperlink ref="AI48" location="Tabla_416647!A44" display="Tabla_416647!A44" xr:uid="{00000000-0004-0000-0000-00009C000000}"/>
    <hyperlink ref="AI49" location="Tabla_416647!A45" display="Tabla_416647!A45" xr:uid="{00000000-0004-0000-0000-00009D000000}"/>
    <hyperlink ref="AI50" location="Tabla_416647!A46" display="Tabla_416647!A46" xr:uid="{00000000-0004-0000-0000-00009E000000}"/>
    <hyperlink ref="AI51" location="Tabla_416647!A47" display="Tabla_416647!A47" xr:uid="{00000000-0004-0000-0000-00009F000000}"/>
    <hyperlink ref="AI52" location="Tabla_416647!A48" display="Tabla_416647!A48" xr:uid="{00000000-0004-0000-0000-0000A0000000}"/>
    <hyperlink ref="AI53" location="Tabla_416647!A49" display="Tabla_416647!A49" xr:uid="{00000000-0004-0000-0000-0000A1000000}"/>
    <hyperlink ref="AI54" location="Tabla_416647!A50" display="Tabla_416647!A50" xr:uid="{00000000-0004-0000-0000-0000A2000000}"/>
    <hyperlink ref="AI55" location="Tabla_416647!A51" display="Tabla_416647!A51" xr:uid="{00000000-0004-0000-0000-0000A3000000}"/>
    <hyperlink ref="AI56" location="Tabla_416647!A52" display="Tabla_416647!A52" xr:uid="{00000000-0004-0000-0000-0000A4000000}"/>
    <hyperlink ref="AI57" location="Tabla_416647!A53" display="Tabla_416647!A53" xr:uid="{00000000-0004-0000-0000-0000A5000000}"/>
    <hyperlink ref="AI58" location="Tabla_416647!A54" display="Tabla_416647!A54" xr:uid="{00000000-0004-0000-0000-0000A6000000}"/>
    <hyperlink ref="AI59" location="Tabla_416647!A55" display="Tabla_416647!A55" xr:uid="{00000000-0004-0000-0000-0000A7000000}"/>
    <hyperlink ref="AI60" location="Tabla_416647!A56" display="Tabla_416647!A56" xr:uid="{00000000-0004-0000-0000-0000A8000000}"/>
    <hyperlink ref="AI61" location="Tabla_416647!A57" display="Tabla_416647!A57" xr:uid="{00000000-0004-0000-0000-0000A9000000}"/>
    <hyperlink ref="AF8" r:id="rId59" xr:uid="{00000000-0004-0000-0000-0000AA000000}"/>
    <hyperlink ref="AK9" location="Tabla_416659!A7" display="Tabla_416659!A7" xr:uid="{00000000-0004-0000-0000-0000AB000000}"/>
    <hyperlink ref="AK10" location="Tabla_416659!A8:A9" display="Tabla_416659!A8:A9" xr:uid="{00000000-0004-0000-0000-0000AC000000}"/>
    <hyperlink ref="AO9" r:id="rId60" xr:uid="{00000000-0004-0000-0000-0000AD000000}"/>
    <hyperlink ref="AO10" r:id="rId61" xr:uid="{00000000-0004-0000-0000-0000AE000000}"/>
    <hyperlink ref="AO13" r:id="rId62" xr:uid="{00000000-0004-0000-0000-0000AF000000}"/>
    <hyperlink ref="AK14" location="Tabla_416659!A10" display="Tabla_416659!A10" xr:uid="{00000000-0004-0000-0000-0000B0000000}"/>
    <hyperlink ref="AK15" location="Tabla_416659!A11" display="Tabla_416659!A11" xr:uid="{00000000-0004-0000-0000-0000B1000000}"/>
    <hyperlink ref="AK16" location="Tabla_416659!A12" display="Tabla_416659!A12" xr:uid="{00000000-0004-0000-0000-0000B2000000}"/>
    <hyperlink ref="AO16" r:id="rId63" xr:uid="{00000000-0004-0000-0000-0000B3000000}"/>
    <hyperlink ref="AK17" location="Tabla_416659!A13" display="Tabla_416659!A13" xr:uid="{00000000-0004-0000-0000-0000B4000000}"/>
    <hyperlink ref="AO17" r:id="rId64" xr:uid="{00000000-0004-0000-0000-0000B5000000}"/>
    <hyperlink ref="AK19" location="Tabla_416659!A14" display="Tabla_416659!A14" xr:uid="{00000000-0004-0000-0000-0000B6000000}"/>
    <hyperlink ref="AK21" location="Tabla_416659!A15:A16" display="Tabla_416659!A15:A16" xr:uid="{00000000-0004-0000-0000-0000B7000000}"/>
    <hyperlink ref="AO21" r:id="rId65" xr:uid="{00000000-0004-0000-0000-0000B8000000}"/>
    <hyperlink ref="AO20" r:id="rId66" xr:uid="{00000000-0004-0000-0000-0000B9000000}"/>
    <hyperlink ref="AK22" location="Tabla_416659!A17" display="Tabla_416659!A17" xr:uid="{00000000-0004-0000-0000-0000BA000000}"/>
    <hyperlink ref="AK23" location="Tabla_416659!A18" display="Tabla_416659!A18" xr:uid="{00000000-0004-0000-0000-0000BB000000}"/>
    <hyperlink ref="AK24" location="Tabla_416659!A19" display="Tabla_416659!A19" xr:uid="{00000000-0004-0000-0000-0000BC000000}"/>
    <hyperlink ref="AK25" location="Tabla_416659!A20:A22" display="Tabla_416659!A20:A22" xr:uid="{00000000-0004-0000-0000-0000BD000000}"/>
    <hyperlink ref="AO25" r:id="rId67" xr:uid="{00000000-0004-0000-0000-0000BE000000}"/>
    <hyperlink ref="AK26" location="Tabla_416659!A23" display="Tabla_416659!A23" xr:uid="{00000000-0004-0000-0000-0000BF000000}"/>
    <hyperlink ref="AO29" r:id="rId68" xr:uid="{00000000-0004-0000-0000-0000C0000000}"/>
    <hyperlink ref="AO30" r:id="rId69" xr:uid="{00000000-0004-0000-0000-0000C1000000}"/>
    <hyperlink ref="AO31" r:id="rId70" xr:uid="{00000000-0004-0000-0000-0000C2000000}"/>
    <hyperlink ref="AK33" location="Tabla_416659!A24" display="Tabla_416659!A24" xr:uid="{00000000-0004-0000-0000-0000C3000000}"/>
    <hyperlink ref="AO35" r:id="rId71" xr:uid="{00000000-0004-0000-0000-0000C4000000}"/>
    <hyperlink ref="AO42" r:id="rId72" xr:uid="{00000000-0004-0000-0000-0000C5000000}"/>
    <hyperlink ref="AO43" r:id="rId73" xr:uid="{00000000-0004-0000-0000-0000C6000000}"/>
    <hyperlink ref="AO48" r:id="rId74" xr:uid="{00000000-0004-0000-0000-0000C7000000}"/>
    <hyperlink ref="AO60" r:id="rId75" xr:uid="{00000000-0004-0000-0000-0000C8000000}"/>
    <hyperlink ref="AO40" r:id="rId76" xr:uid="{00000000-0004-0000-0000-0000C9000000}"/>
    <hyperlink ref="AO47" r:id="rId77" xr:uid="{00000000-0004-0000-0000-0000CA000000}"/>
    <hyperlink ref="AO49" r:id="rId78" xr:uid="{00000000-0004-0000-0000-0000CB000000}"/>
    <hyperlink ref="AO55" r:id="rId79" xr:uid="{00000000-0004-0000-0000-0000CC000000}"/>
    <hyperlink ref="AO56" r:id="rId80" xr:uid="{00000000-0004-0000-0000-0000CD000000}"/>
    <hyperlink ref="AO57" r:id="rId81" xr:uid="{00000000-0004-0000-0000-0000CE000000}"/>
    <hyperlink ref="AO59" r:id="rId82" xr:uid="{00000000-0004-0000-0000-0000CF000000}"/>
    <hyperlink ref="AO61" r:id="rId83" xr:uid="{00000000-0004-0000-0000-0000D0000000}"/>
    <hyperlink ref="AK49" location="Tabla_416659!A25" display="Tabla_416659!A25" xr:uid="{00000000-0004-0000-0000-0000D1000000}"/>
    <hyperlink ref="AM8" r:id="rId84" xr:uid="{00000000-0004-0000-0000-0000D2000000}"/>
    <hyperlink ref="AM9:AM61" r:id="rId85" display="http://sanfelipegto.gob.mx/TRANSPARENCIA/28/Administracion%202018%202021/Obras%20Publicas/3/LTAIPG26F1_XXVIIA/Avance%20Fisico%20-%20Financiero.pdf" xr:uid="{00000000-0004-0000-0000-0000D3000000}"/>
    <hyperlink ref="AN8" r:id="rId86" xr:uid="{00000000-0004-0000-0000-0000D4000000}"/>
    <hyperlink ref="AN9:AN61" r:id="rId87" display="http://sanfelipegto.gob.mx/TRANSPARENCIA/28/Administracion%202018%202021/Obras%20Publicas/3/LTAIPG26F1_XXVIIA/Avance%20Fisico%20-%20Financiero.pdf" xr:uid="{00000000-0004-0000-0000-0000D5000000}"/>
    <hyperlink ref="AO8" r:id="rId88" xr:uid="{00000000-0004-0000-0000-0000D6000000}"/>
    <hyperlink ref="AP12" r:id="rId89" xr:uid="{00000000-0004-0000-0000-0000D7000000}"/>
    <hyperlink ref="AP27" r:id="rId90" xr:uid="{00000000-0004-0000-0000-0000D8000000}"/>
    <hyperlink ref="AP9" r:id="rId91" xr:uid="{00000000-0004-0000-0000-0000D9000000}"/>
    <hyperlink ref="AP10" r:id="rId92" xr:uid="{00000000-0004-0000-0000-0000DA000000}"/>
    <hyperlink ref="AP13" r:id="rId93" xr:uid="{00000000-0004-0000-0000-0000DB000000}"/>
    <hyperlink ref="AP16" r:id="rId94" xr:uid="{00000000-0004-0000-0000-0000DC000000}"/>
    <hyperlink ref="AP17" r:id="rId95" xr:uid="{00000000-0004-0000-0000-0000DD000000}"/>
    <hyperlink ref="AP21" r:id="rId96" xr:uid="{00000000-0004-0000-0000-0000DE000000}"/>
    <hyperlink ref="AP20" r:id="rId97" xr:uid="{00000000-0004-0000-0000-0000DF000000}"/>
    <hyperlink ref="AP25" r:id="rId98" xr:uid="{00000000-0004-0000-0000-0000E0000000}"/>
    <hyperlink ref="AP29" r:id="rId99" xr:uid="{00000000-0004-0000-0000-0000E1000000}"/>
    <hyperlink ref="AP30" r:id="rId100" xr:uid="{00000000-0004-0000-0000-0000E2000000}"/>
    <hyperlink ref="AP31" r:id="rId101" xr:uid="{00000000-0004-0000-0000-0000E3000000}"/>
    <hyperlink ref="AP35" r:id="rId102" xr:uid="{00000000-0004-0000-0000-0000E4000000}"/>
    <hyperlink ref="AP42" r:id="rId103" xr:uid="{00000000-0004-0000-0000-0000E5000000}"/>
    <hyperlink ref="AP43" r:id="rId104" xr:uid="{00000000-0004-0000-0000-0000E6000000}"/>
    <hyperlink ref="AP48" r:id="rId105" xr:uid="{00000000-0004-0000-0000-0000E7000000}"/>
    <hyperlink ref="AP60" r:id="rId106" xr:uid="{00000000-0004-0000-0000-0000E8000000}"/>
    <hyperlink ref="AP40" r:id="rId107" xr:uid="{00000000-0004-0000-0000-0000E9000000}"/>
    <hyperlink ref="AP47" r:id="rId108" xr:uid="{00000000-0004-0000-0000-0000EA000000}"/>
    <hyperlink ref="AP49" r:id="rId109" xr:uid="{00000000-0004-0000-0000-0000EB000000}"/>
    <hyperlink ref="AP55" r:id="rId110" xr:uid="{00000000-0004-0000-0000-0000EC000000}"/>
    <hyperlink ref="AP56" r:id="rId111" xr:uid="{00000000-0004-0000-0000-0000ED000000}"/>
    <hyperlink ref="AP57" r:id="rId112" xr:uid="{00000000-0004-0000-0000-0000EE000000}"/>
    <hyperlink ref="AP59" r:id="rId113" xr:uid="{00000000-0004-0000-0000-0000EF000000}"/>
    <hyperlink ref="AP61" r:id="rId114" xr:uid="{00000000-0004-0000-0000-0000F0000000}"/>
    <hyperlink ref="AP8" r:id="rId115" xr:uid="{00000000-0004-0000-0000-0000F1000000}"/>
    <hyperlink ref="AF9:AF17" r:id="rId116" display="http://sanfelipegto.gob.mx/TRANSPARENCIA/28/Administracion%202018%202021/Obras%20Publicas/3/LTAIPG26F1_XXVIIA/Formato%20de%20Comunicado.pdf" xr:uid="{00000000-0004-0000-0000-0000F2000000}"/>
    <hyperlink ref="AF19" r:id="rId117" xr:uid="{00000000-0004-0000-0000-0000F3000000}"/>
    <hyperlink ref="AF20:AF37" r:id="rId118" display="http://sanfelipegto.gob.mx/TRANSPARENCIA/28/Administracion%202018%202021/Obras%20Publicas/3/LTAIPG26F1_XXVIIA/Formato%20de%20Comunicado.pdf" xr:uid="{00000000-0004-0000-0000-0000F4000000}"/>
    <hyperlink ref="AF39" r:id="rId119" xr:uid="{00000000-0004-0000-0000-0000F5000000}"/>
    <hyperlink ref="AF40:AF61" r:id="rId120" display="http://sanfelipegto.gob.mx/TRANSPARENCIA/28/Administracion%202018%202021/Obras%20Publicas/3/LTAIPG26F1_XXVIIA/Formato%20de%20Comunicado.pdf" xr:uid="{00000000-0004-0000-0000-0000F6000000}"/>
    <hyperlink ref="H9:H61" r:id="rId121" display="http://sanfelipegto.gob.mx/TRANSPARENCIA/28/Administracion%202018%202021/Obras%20Publicas/3/LTAIPG26F1_XXVIIA/POA%202019%205ta%20Modificaci%C3%B3n.pdf" xr:uid="{00000000-0004-0000-0000-0000F7000000}"/>
    <hyperlink ref="J62" location="Tabla_416662!A58" display="Tabla_416662!A58" xr:uid="{00000000-0004-0000-0000-0000F8000000}"/>
    <hyperlink ref="J63" location="Tabla_416662!A59" display="Tabla_416662!A59" xr:uid="{00000000-0004-0000-0000-0000F9000000}"/>
    <hyperlink ref="J64" location="Tabla_416662!A60" display="Tabla_416662!A60" xr:uid="{00000000-0004-0000-0000-0000FA000000}"/>
    <hyperlink ref="J65" location="Tabla_416662!A61" display="Tabla_416662!A61" xr:uid="{00000000-0004-0000-0000-0000FB000000}"/>
    <hyperlink ref="J66" location="Tabla_416662!A62" display="Tabla_416662!A62" xr:uid="{00000000-0004-0000-0000-0000FC000000}"/>
    <hyperlink ref="J67" location="Tabla_416662!A63" display="Tabla_416662!A63" xr:uid="{00000000-0004-0000-0000-0000FD000000}"/>
    <hyperlink ref="J68" location="Tabla_416662!A64" display="Tabla_416662!A64" xr:uid="{00000000-0004-0000-0000-0000FE000000}"/>
    <hyperlink ref="J69" location="Tabla_416662!A65" display="Tabla_416662!A65" xr:uid="{00000000-0004-0000-0000-0000FF000000}"/>
    <hyperlink ref="J70" location="Tabla_416662!A66" display="Tabla_416662!A66" xr:uid="{00000000-0004-0000-0000-000000010000}"/>
    <hyperlink ref="J71" location="Tabla_416662!A67" display="Tabla_416662!A67" xr:uid="{00000000-0004-0000-0000-000001010000}"/>
    <hyperlink ref="J72" location="Tabla_416662!A68" display="Tabla_416662!A68" xr:uid="{00000000-0004-0000-0000-000002010000}"/>
    <hyperlink ref="J73" location="Tabla_416662!A69" display="Tabla_416662!A69" xr:uid="{00000000-0004-0000-0000-000003010000}"/>
    <hyperlink ref="J74" location="Tabla_416662!A70" display="Tabla_416662!A70" xr:uid="{00000000-0004-0000-0000-000004010000}"/>
    <hyperlink ref="J75" location="Tabla_416662!A71" display="Tabla_416662!A71" xr:uid="{00000000-0004-0000-0000-000005010000}"/>
    <hyperlink ref="J76" location="Tabla_416662!A72" display="Tabla_416662!A72" xr:uid="{00000000-0004-0000-0000-000006010000}"/>
    <hyperlink ref="J77" location="Tabla_416662!A73" display="Tabla_416662!A73" xr:uid="{00000000-0004-0000-0000-000007010000}"/>
    <hyperlink ref="J78" location="Tabla_416662!A74" display="Tabla_416662!A74" xr:uid="{00000000-0004-0000-0000-000008010000}"/>
    <hyperlink ref="J79" location="Tabla_416662!A75" display="Tabla_416662!A75" xr:uid="{00000000-0004-0000-0000-000009010000}"/>
    <hyperlink ref="J80" location="Tabla_416662!A76" display="Tabla_416662!A76" xr:uid="{00000000-0004-0000-0000-00000A010000}"/>
    <hyperlink ref="J81" location="Tabla_416662!A77" display="Tabla_416662!A77" xr:uid="{00000000-0004-0000-0000-00000B010000}"/>
    <hyperlink ref="J82" location="Tabla_416662!A78" display="Tabla_416662!A78" xr:uid="{00000000-0004-0000-0000-00000C010000}"/>
    <hyperlink ref="J83" location="Tabla_416662!A79" display="Tabla_416662!A79" xr:uid="{00000000-0004-0000-0000-00000D010000}"/>
    <hyperlink ref="J84" location="Tabla_416662!A80" display="Tabla_416662!A80" xr:uid="{00000000-0004-0000-0000-00000E010000}"/>
    <hyperlink ref="J85" location="Tabla_416662!A81" display="Tabla_416662!A81" xr:uid="{00000000-0004-0000-0000-00000F010000}"/>
    <hyperlink ref="J86" location="Tabla_416662!A82" display="Tabla_416662!A82" xr:uid="{00000000-0004-0000-0000-000010010000}"/>
    <hyperlink ref="J87" location="Tabla_416662!A83" display="Tabla_416662!A83" xr:uid="{00000000-0004-0000-0000-000011010000}"/>
    <hyperlink ref="J88" location="Tabla_416662!A84" display="Tabla_416662!A84" xr:uid="{00000000-0004-0000-0000-000012010000}"/>
    <hyperlink ref="J89" location="Tabla_416662!A85" display="Tabla_416662!A85" xr:uid="{00000000-0004-0000-0000-000013010000}"/>
    <hyperlink ref="J90" location="Tabla_416662!A86" display="Tabla_416662!A86" xr:uid="{00000000-0004-0000-0000-000014010000}"/>
    <hyperlink ref="J91" location="Tabla_416662!A87" display="Tabla_416662!A87" xr:uid="{00000000-0004-0000-0000-000015010000}"/>
    <hyperlink ref="J92" location="Tabla_416662!A88" display="Tabla_416662!A88" xr:uid="{00000000-0004-0000-0000-000016010000}"/>
    <hyperlink ref="J93" location="Tabla_416662!A89" display="Tabla_416662!A89" xr:uid="{00000000-0004-0000-0000-000017010000}"/>
    <hyperlink ref="J94" location="Tabla_416662!A90" display="Tabla_416662!A90" xr:uid="{00000000-0004-0000-0000-000018010000}"/>
    <hyperlink ref="J95" location="Tabla_416662!A91" display="Tabla_416662!A91" xr:uid="{00000000-0004-0000-0000-000019010000}"/>
    <hyperlink ref="J96" location="Tabla_416662!A92" display="Tabla_416662!A92" xr:uid="{00000000-0004-0000-0000-00001A010000}"/>
    <hyperlink ref="J97" location="Tabla_416662!A93" display="Tabla_416662!A93" xr:uid="{00000000-0004-0000-0000-00001B010000}"/>
    <hyperlink ref="J98" location="Tabla_416662!A94" display="Tabla_416662!A94" xr:uid="{00000000-0004-0000-0000-00001C010000}"/>
    <hyperlink ref="J99" location="Tabla_416662!A95" display="Tabla_416662!A95" xr:uid="{00000000-0004-0000-0000-00001D010000}"/>
    <hyperlink ref="J100" location="Tabla_416662!A96" display="Tabla_416662!A96" xr:uid="{00000000-0004-0000-0000-00001E010000}"/>
    <hyperlink ref="J101" location="Tabla_416662!A97" display="Tabla_416662!A97" xr:uid="{00000000-0004-0000-0000-00001F010000}"/>
    <hyperlink ref="J102" location="Tabla_416662!A98" display="Tabla_416662!A98" xr:uid="{00000000-0004-0000-0000-000020010000}"/>
    <hyperlink ref="J103" location="Tabla_416662!A99" display="Tabla_416662!A99" xr:uid="{00000000-0004-0000-0000-000021010000}"/>
    <hyperlink ref="J104" location="Tabla_416662!A100" display="Tabla_416662!A100" xr:uid="{00000000-0004-0000-0000-000022010000}"/>
    <hyperlink ref="J105" location="Tabla_416662!A101" display="Tabla_416662!A101" xr:uid="{00000000-0004-0000-0000-000023010000}"/>
    <hyperlink ref="J106" location="Tabla_416662!A102" display="Tabla_416662!A102" xr:uid="{00000000-0004-0000-0000-000024010000}"/>
    <hyperlink ref="J107" location="Tabla_416662!A103" display="Tabla_416662!A103" xr:uid="{00000000-0004-0000-0000-000025010000}"/>
    <hyperlink ref="J108" location="Tabla_416662!A104" display="Tabla_416662!A104" xr:uid="{00000000-0004-0000-0000-000026010000}"/>
    <hyperlink ref="J109" location="Tabla_416662!A105" display="Tabla_416662!A105" xr:uid="{00000000-0004-0000-0000-000027010000}"/>
    <hyperlink ref="J110" location="Tabla_416662!A106" display="Tabla_416662!A106" xr:uid="{00000000-0004-0000-0000-000028010000}"/>
    <hyperlink ref="J111" location="Tabla_416662!A107" display="Tabla_416662!A107" xr:uid="{00000000-0004-0000-0000-000029010000}"/>
    <hyperlink ref="J112" location="Tabla_416662!A108" display="Tabla_416662!A108" xr:uid="{00000000-0004-0000-0000-00002A010000}"/>
    <hyperlink ref="J113" location="Tabla_416662!A109" display="Tabla_416662!A109" xr:uid="{00000000-0004-0000-0000-00002B010000}"/>
    <hyperlink ref="J114" location="Tabla_416662!A110" display="Tabla_416662!A110" xr:uid="{00000000-0004-0000-0000-00002C010000}"/>
    <hyperlink ref="J115" location="Tabla_416662!A111" display="Tabla_416662!A111" xr:uid="{00000000-0004-0000-0000-00002D010000}"/>
    <hyperlink ref="J116" location="Tabla_416662!A112" display="Tabla_416662!A112" xr:uid="{00000000-0004-0000-0000-00002E010000}"/>
    <hyperlink ref="J117" location="Tabla_416662!A113" display="Tabla_416662!A113" xr:uid="{00000000-0004-0000-0000-00002F010000}"/>
    <hyperlink ref="J118" location="Tabla_416662!A114" display="Tabla_416662!A114" xr:uid="{00000000-0004-0000-0000-000030010000}"/>
    <hyperlink ref="J119" location="Tabla_416662!A115" display="Tabla_416662!A115" xr:uid="{00000000-0004-0000-0000-000031010000}"/>
    <hyperlink ref="J120" location="Tabla_416662!A116" display="Tabla_416662!A116" xr:uid="{00000000-0004-0000-0000-000032010000}"/>
    <hyperlink ref="J121" location="Tabla_416662!A117" display="Tabla_416662!A117" xr:uid="{00000000-0004-0000-0000-000033010000}"/>
    <hyperlink ref="J122" location="Tabla_416662!A118" display="Tabla_416662!A118" xr:uid="{00000000-0004-0000-0000-000034010000}"/>
    <hyperlink ref="J123" location="Tabla_416662!A119" display="Tabla_416662!A119" xr:uid="{00000000-0004-0000-0000-000035010000}"/>
    <hyperlink ref="J124" location="Tabla_416662!A120" display="Tabla_416662!A120" xr:uid="{00000000-0004-0000-0000-000036010000}"/>
    <hyperlink ref="J125" location="Tabla_416662!A121" display="Tabla_416662!A121" xr:uid="{00000000-0004-0000-0000-000037010000}"/>
    <hyperlink ref="J126" location="Tabla_416662!A122" display="Tabla_416662!A122" xr:uid="{00000000-0004-0000-0000-000038010000}"/>
    <hyperlink ref="J127" location="Tabla_416662!A123" display="Tabla_416662!A123" xr:uid="{00000000-0004-0000-0000-000039010000}"/>
    <hyperlink ref="J128" location="Tabla_416662!A124" display="Tabla_416662!A124" xr:uid="{00000000-0004-0000-0000-00003A010000}"/>
    <hyperlink ref="J129" location="Tabla_416662!A125" display="Tabla_416662!A125" xr:uid="{00000000-0004-0000-0000-00003B010000}"/>
    <hyperlink ref="J130" location="Tabla_416662!A126" display="Tabla_416662!A126" xr:uid="{00000000-0004-0000-0000-00003C010000}"/>
    <hyperlink ref="J131" location="Tabla_416662!A127" display="Tabla_416662!A127" xr:uid="{00000000-0004-0000-0000-00003D010000}"/>
    <hyperlink ref="J132" location="Tabla_416662!A128" display="Tabla_416662!A128" xr:uid="{00000000-0004-0000-0000-00003E010000}"/>
    <hyperlink ref="J133" location="Tabla_416662!A129" display="Tabla_416662!A129" xr:uid="{00000000-0004-0000-0000-00003F010000}"/>
    <hyperlink ref="J134" location="Tabla_416662!A130" display="Tabla_416662!A130" xr:uid="{00000000-0004-0000-0000-000040010000}"/>
    <hyperlink ref="J135" location="Tabla_416662!A132" display="Tabla_416662!A132" xr:uid="{00000000-0004-0000-0000-000041010000}"/>
    <hyperlink ref="J136" location="Tabla_416662!A133" display="Tabla_416662!A133" xr:uid="{00000000-0004-0000-0000-000042010000}"/>
    <hyperlink ref="J137" location="Tabla_416662!A134" display="Tabla_416662!A134" xr:uid="{00000000-0004-0000-0000-000043010000}"/>
    <hyperlink ref="J138" location="Tabla_416662!A135" display="Tabla_416662!A135" xr:uid="{00000000-0004-0000-0000-000044010000}"/>
    <hyperlink ref="J139" location="Tabla_416662!A136" display="Tabla_416662!A136" xr:uid="{00000000-0004-0000-0000-000045010000}"/>
    <hyperlink ref="J140" location="Tabla_416662!A137" display="Tabla_416662!A137" xr:uid="{00000000-0004-0000-0000-000046010000}"/>
    <hyperlink ref="J141" location="Tabla_416662!A138" display="Tabla_416662!A138" xr:uid="{00000000-0004-0000-0000-000047010000}"/>
    <hyperlink ref="J142" location="Tabla_416662!A139" display="Tabla_416662!A139" xr:uid="{00000000-0004-0000-0000-000048010000}"/>
    <hyperlink ref="J143" location="Tabla_416662!A140" display="Tabla_416662!A140" xr:uid="{00000000-0004-0000-0000-000049010000}"/>
    <hyperlink ref="J144" location="Tabla_416662!A141" display="Tabla_416662!A141" xr:uid="{00000000-0004-0000-0000-00004A010000}"/>
    <hyperlink ref="J145" location="Tabla_416662!A142" display="Tabla_416662!A142" xr:uid="{00000000-0004-0000-0000-00004B010000}"/>
    <hyperlink ref="J146" location="Tabla_416662!A143" display="Tabla_416662!A143" xr:uid="{00000000-0004-0000-0000-00004C010000}"/>
    <hyperlink ref="J148" location="Tabla_416662!A145" display="Tabla_416662!A145" xr:uid="{00000000-0004-0000-0000-00004D010000}"/>
    <hyperlink ref="J149" location="Tabla_416662!A146" display="Tabla_416662!A146" xr:uid="{00000000-0004-0000-0000-00004E010000}"/>
    <hyperlink ref="J150" location="Tabla_416662!A147" display="Tabla_416662!A147" xr:uid="{00000000-0004-0000-0000-00004F010000}"/>
    <hyperlink ref="J151" location="Tabla_416662!A148" display="Tabla_416662!A148" xr:uid="{00000000-0004-0000-0000-000050010000}"/>
    <hyperlink ref="J152" location="Tabla_416662!A149" display="Tabla_416662!A149" xr:uid="{00000000-0004-0000-0000-000051010000}"/>
    <hyperlink ref="J153" location="Tabla_416662!A150" display="Tabla_416662!A150" xr:uid="{00000000-0004-0000-0000-000052010000}"/>
    <hyperlink ref="J154" location="Tabla_416662!A151" display="Tabla_416662!A151" xr:uid="{00000000-0004-0000-0000-000053010000}"/>
    <hyperlink ref="J155" location="Tabla_416662!A152" display="Tabla_416662!A152" xr:uid="{00000000-0004-0000-0000-000054010000}"/>
    <hyperlink ref="J156" location="Tabla_416662!A153" display="Tabla_416662!A153" xr:uid="{00000000-0004-0000-0000-000055010000}"/>
    <hyperlink ref="AE62" r:id="rId122" xr:uid="{00000000-0004-0000-0000-000056010000}"/>
    <hyperlink ref="AE63" r:id="rId123" xr:uid="{00000000-0004-0000-0000-000057010000}"/>
    <hyperlink ref="AE64" r:id="rId124" xr:uid="{00000000-0004-0000-0000-000058010000}"/>
    <hyperlink ref="AE65" r:id="rId125" xr:uid="{00000000-0004-0000-0000-000059010000}"/>
    <hyperlink ref="AE66" r:id="rId126" xr:uid="{00000000-0004-0000-0000-00005A010000}"/>
    <hyperlink ref="AE67" r:id="rId127" xr:uid="{00000000-0004-0000-0000-00005B010000}"/>
    <hyperlink ref="AE68" r:id="rId128" xr:uid="{00000000-0004-0000-0000-00005C010000}"/>
    <hyperlink ref="AE69" r:id="rId129" xr:uid="{00000000-0004-0000-0000-00005D010000}"/>
    <hyperlink ref="AE70" r:id="rId130" xr:uid="{00000000-0004-0000-0000-00005E010000}"/>
    <hyperlink ref="AE71" r:id="rId131" xr:uid="{00000000-0004-0000-0000-00005F010000}"/>
    <hyperlink ref="AE72" r:id="rId132" xr:uid="{00000000-0004-0000-0000-000060010000}"/>
    <hyperlink ref="AE73" r:id="rId133" xr:uid="{00000000-0004-0000-0000-000061010000}"/>
    <hyperlink ref="AE74" r:id="rId134" xr:uid="{00000000-0004-0000-0000-000062010000}"/>
    <hyperlink ref="AE75" r:id="rId135" xr:uid="{00000000-0004-0000-0000-000063010000}"/>
    <hyperlink ref="AE76" r:id="rId136" xr:uid="{00000000-0004-0000-0000-000064010000}"/>
    <hyperlink ref="AE77" r:id="rId137" xr:uid="{00000000-0004-0000-0000-000065010000}"/>
    <hyperlink ref="AE78" r:id="rId138" xr:uid="{00000000-0004-0000-0000-000066010000}"/>
    <hyperlink ref="AE79" r:id="rId139" xr:uid="{00000000-0004-0000-0000-000067010000}"/>
    <hyperlink ref="AE80" r:id="rId140" xr:uid="{00000000-0004-0000-0000-000068010000}"/>
    <hyperlink ref="AE81" r:id="rId141" xr:uid="{00000000-0004-0000-0000-000069010000}"/>
    <hyperlink ref="AE82" r:id="rId142" xr:uid="{00000000-0004-0000-0000-00006A010000}"/>
    <hyperlink ref="AE83" r:id="rId143" xr:uid="{00000000-0004-0000-0000-00006B010000}"/>
    <hyperlink ref="AE84" r:id="rId144" xr:uid="{00000000-0004-0000-0000-00006C010000}"/>
    <hyperlink ref="AE85" r:id="rId145" xr:uid="{00000000-0004-0000-0000-00006D010000}"/>
    <hyperlink ref="AE86" r:id="rId146" xr:uid="{00000000-0004-0000-0000-00006E010000}"/>
    <hyperlink ref="AE87" r:id="rId147" xr:uid="{00000000-0004-0000-0000-00006F010000}"/>
    <hyperlink ref="AE88" r:id="rId148" xr:uid="{00000000-0004-0000-0000-000070010000}"/>
    <hyperlink ref="AE89" r:id="rId149" xr:uid="{00000000-0004-0000-0000-000071010000}"/>
    <hyperlink ref="AE90" r:id="rId150" xr:uid="{00000000-0004-0000-0000-000072010000}"/>
    <hyperlink ref="AE91" r:id="rId151" xr:uid="{00000000-0004-0000-0000-000073010000}"/>
    <hyperlink ref="AE92" r:id="rId152" xr:uid="{00000000-0004-0000-0000-000074010000}"/>
    <hyperlink ref="AE93" r:id="rId153" xr:uid="{00000000-0004-0000-0000-000075010000}"/>
    <hyperlink ref="AE94" r:id="rId154" xr:uid="{00000000-0004-0000-0000-000076010000}"/>
    <hyperlink ref="AE95" r:id="rId155" xr:uid="{00000000-0004-0000-0000-000077010000}"/>
    <hyperlink ref="AE96" r:id="rId156" xr:uid="{00000000-0004-0000-0000-000078010000}"/>
    <hyperlink ref="AE97" r:id="rId157" xr:uid="{00000000-0004-0000-0000-000079010000}"/>
    <hyperlink ref="AE98" r:id="rId158" xr:uid="{00000000-0004-0000-0000-00007A010000}"/>
    <hyperlink ref="AE99" r:id="rId159" xr:uid="{00000000-0004-0000-0000-00007B010000}"/>
    <hyperlink ref="AE100" r:id="rId160" xr:uid="{00000000-0004-0000-0000-00007C010000}"/>
    <hyperlink ref="AE101" r:id="rId161" xr:uid="{00000000-0004-0000-0000-00007D010000}"/>
    <hyperlink ref="AE102" r:id="rId162" xr:uid="{00000000-0004-0000-0000-00007E010000}"/>
    <hyperlink ref="AE103" r:id="rId163" xr:uid="{00000000-0004-0000-0000-00007F010000}"/>
    <hyperlink ref="AE104" r:id="rId164" xr:uid="{00000000-0004-0000-0000-000080010000}"/>
    <hyperlink ref="AE105" r:id="rId165" xr:uid="{00000000-0004-0000-0000-000081010000}"/>
    <hyperlink ref="AE106" r:id="rId166" xr:uid="{00000000-0004-0000-0000-000082010000}"/>
    <hyperlink ref="AE107" r:id="rId167" xr:uid="{00000000-0004-0000-0000-000083010000}"/>
    <hyperlink ref="AE108" r:id="rId168" xr:uid="{00000000-0004-0000-0000-000084010000}"/>
    <hyperlink ref="AE109" r:id="rId169" xr:uid="{00000000-0004-0000-0000-000085010000}"/>
    <hyperlink ref="AE110" r:id="rId170" xr:uid="{00000000-0004-0000-0000-000086010000}"/>
    <hyperlink ref="AE111" r:id="rId171" xr:uid="{00000000-0004-0000-0000-000087010000}"/>
    <hyperlink ref="AE112" r:id="rId172" xr:uid="{00000000-0004-0000-0000-000088010000}"/>
    <hyperlink ref="AE113" r:id="rId173" xr:uid="{00000000-0004-0000-0000-000089010000}"/>
    <hyperlink ref="AE114" r:id="rId174" xr:uid="{00000000-0004-0000-0000-00008A010000}"/>
    <hyperlink ref="AE115" r:id="rId175" xr:uid="{00000000-0004-0000-0000-00008B010000}"/>
    <hyperlink ref="AE116" r:id="rId176" xr:uid="{00000000-0004-0000-0000-00008C010000}"/>
    <hyperlink ref="AE117" r:id="rId177" xr:uid="{00000000-0004-0000-0000-00008D010000}"/>
    <hyperlink ref="AE118" r:id="rId178" xr:uid="{00000000-0004-0000-0000-00008E010000}"/>
    <hyperlink ref="AE119" r:id="rId179" xr:uid="{00000000-0004-0000-0000-00008F010000}"/>
    <hyperlink ref="AE120" r:id="rId180" xr:uid="{00000000-0004-0000-0000-000090010000}"/>
    <hyperlink ref="AE121" r:id="rId181" xr:uid="{00000000-0004-0000-0000-000091010000}"/>
    <hyperlink ref="AE122" r:id="rId182" xr:uid="{00000000-0004-0000-0000-000092010000}"/>
    <hyperlink ref="AE124" r:id="rId183" xr:uid="{00000000-0004-0000-0000-000093010000}"/>
    <hyperlink ref="AE125" r:id="rId184" xr:uid="{00000000-0004-0000-0000-000094010000}"/>
    <hyperlink ref="AE126" r:id="rId185" xr:uid="{00000000-0004-0000-0000-000095010000}"/>
    <hyperlink ref="AE127" r:id="rId186" xr:uid="{00000000-0004-0000-0000-000096010000}"/>
    <hyperlink ref="AE128" r:id="rId187" xr:uid="{00000000-0004-0000-0000-000097010000}"/>
    <hyperlink ref="AE129" r:id="rId188" xr:uid="{00000000-0004-0000-0000-000098010000}"/>
    <hyperlink ref="AE131" r:id="rId189" xr:uid="{00000000-0004-0000-0000-000099010000}"/>
    <hyperlink ref="AE132" r:id="rId190" xr:uid="{00000000-0004-0000-0000-00009A010000}"/>
    <hyperlink ref="AE133" r:id="rId191" xr:uid="{00000000-0004-0000-0000-00009B010000}"/>
    <hyperlink ref="AE134" r:id="rId192" xr:uid="{00000000-0004-0000-0000-00009C010000}"/>
    <hyperlink ref="AE135" r:id="rId193" xr:uid="{00000000-0004-0000-0000-00009D010000}"/>
    <hyperlink ref="AE136" r:id="rId194" xr:uid="{00000000-0004-0000-0000-00009E010000}"/>
    <hyperlink ref="AE137" r:id="rId195" xr:uid="{00000000-0004-0000-0000-00009F010000}"/>
    <hyperlink ref="AE138" r:id="rId196" xr:uid="{00000000-0004-0000-0000-0000A0010000}"/>
    <hyperlink ref="AE139" r:id="rId197" xr:uid="{00000000-0004-0000-0000-0000A1010000}"/>
    <hyperlink ref="AE140" r:id="rId198" xr:uid="{00000000-0004-0000-0000-0000A2010000}"/>
    <hyperlink ref="AE141" r:id="rId199" xr:uid="{00000000-0004-0000-0000-0000A3010000}"/>
    <hyperlink ref="AE142" r:id="rId200" xr:uid="{00000000-0004-0000-0000-0000A4010000}"/>
    <hyperlink ref="AE143" r:id="rId201" xr:uid="{00000000-0004-0000-0000-0000A5010000}"/>
    <hyperlink ref="AE144" r:id="rId202" xr:uid="{00000000-0004-0000-0000-0000A6010000}"/>
    <hyperlink ref="AE145" r:id="rId203" xr:uid="{00000000-0004-0000-0000-0000A7010000}"/>
    <hyperlink ref="AE146" r:id="rId204" xr:uid="{00000000-0004-0000-0000-0000A8010000}"/>
    <hyperlink ref="AE147" r:id="rId205" xr:uid="{00000000-0004-0000-0000-0000A9010000}"/>
    <hyperlink ref="AE148" r:id="rId206" xr:uid="{00000000-0004-0000-0000-0000AA010000}"/>
    <hyperlink ref="AE149" r:id="rId207" xr:uid="{00000000-0004-0000-0000-0000AB010000}"/>
    <hyperlink ref="AE150" r:id="rId208" xr:uid="{00000000-0004-0000-0000-0000AC010000}"/>
    <hyperlink ref="AE151" r:id="rId209" xr:uid="{00000000-0004-0000-0000-0000AD010000}"/>
    <hyperlink ref="AE152" r:id="rId210" xr:uid="{00000000-0004-0000-0000-0000AE010000}"/>
    <hyperlink ref="AE153" r:id="rId211" xr:uid="{00000000-0004-0000-0000-0000AF010000}"/>
    <hyperlink ref="AE154" r:id="rId212" xr:uid="{00000000-0004-0000-0000-0000B0010000}"/>
    <hyperlink ref="AE155" r:id="rId213" xr:uid="{00000000-0004-0000-0000-0000B1010000}"/>
    <hyperlink ref="AE156" r:id="rId214" xr:uid="{00000000-0004-0000-0000-0000B2010000}"/>
    <hyperlink ref="AI62" location="Tabla_416647!A58" display="Tabla_416647!A58" xr:uid="{00000000-0004-0000-0000-0000B3010000}"/>
    <hyperlink ref="AI63:AI156" location="Tabla_416647!A58" display="Tabla_416647!A58" xr:uid="{00000000-0004-0000-0000-0000B4010000}"/>
    <hyperlink ref="AI63" location="Tabla_416647!A59" display="Tabla_416647!A59" xr:uid="{00000000-0004-0000-0000-0000B5010000}"/>
    <hyperlink ref="AI64" location="Tabla_416647!A60" display="Tabla_416647!A60" xr:uid="{00000000-0004-0000-0000-0000B6010000}"/>
    <hyperlink ref="AI65" location="Tabla_416647!A61" display="Tabla_416647!A61" xr:uid="{00000000-0004-0000-0000-0000B7010000}"/>
    <hyperlink ref="AI66" location="Tabla_416647!A62" display="Tabla_416647!A62" xr:uid="{00000000-0004-0000-0000-0000B8010000}"/>
    <hyperlink ref="AI67" location="Tabla_416647!A63" display="Tabla_416647!A63" xr:uid="{00000000-0004-0000-0000-0000B9010000}"/>
    <hyperlink ref="AI68" location="Tabla_416647!A64" display="Tabla_416647!A64" xr:uid="{00000000-0004-0000-0000-0000BA010000}"/>
    <hyperlink ref="AI69" location="Tabla_416647!A65" display="Tabla_416647!A65" xr:uid="{00000000-0004-0000-0000-0000BB010000}"/>
    <hyperlink ref="AI70" location="Tabla_416647!A66" display="Tabla_416647!A66" xr:uid="{00000000-0004-0000-0000-0000BC010000}"/>
    <hyperlink ref="AI71" location="Tabla_416647!A67" display="Tabla_416647!A67" xr:uid="{00000000-0004-0000-0000-0000BD010000}"/>
    <hyperlink ref="AI72" location="Tabla_416647!A68" display="Tabla_416647!A68" xr:uid="{00000000-0004-0000-0000-0000BE010000}"/>
    <hyperlink ref="AI73" location="Tabla_416647!A69" display="Tabla_416647!A69" xr:uid="{00000000-0004-0000-0000-0000BF010000}"/>
    <hyperlink ref="AI74" location="Tabla_416647!A70" display="Tabla_416647!A70" xr:uid="{00000000-0004-0000-0000-0000C0010000}"/>
    <hyperlink ref="AI75" location="Tabla_416647!A71" display="Tabla_416647!A71" xr:uid="{00000000-0004-0000-0000-0000C1010000}"/>
    <hyperlink ref="AI76" location="Tabla_416647!A72" display="Tabla_416647!A72" xr:uid="{00000000-0004-0000-0000-0000C2010000}"/>
    <hyperlink ref="AI77" location="Tabla_416647!A73" display="Tabla_416647!A73" xr:uid="{00000000-0004-0000-0000-0000C3010000}"/>
    <hyperlink ref="AI78" location="Tabla_416647!A74" display="Tabla_416647!A74" xr:uid="{00000000-0004-0000-0000-0000C4010000}"/>
    <hyperlink ref="AI79" location="Tabla_416647!A75" display="Tabla_416647!A75" xr:uid="{00000000-0004-0000-0000-0000C5010000}"/>
    <hyperlink ref="AI80" location="Tabla_416647!A76" display="Tabla_416647!A76" xr:uid="{00000000-0004-0000-0000-0000C6010000}"/>
    <hyperlink ref="AI81" location="Tabla_416647!A77" display="Tabla_416647!A77" xr:uid="{00000000-0004-0000-0000-0000C7010000}"/>
    <hyperlink ref="AI82" location="Tabla_416647!A78" display="Tabla_416647!A78" xr:uid="{00000000-0004-0000-0000-0000C8010000}"/>
    <hyperlink ref="AI83" location="Tabla_416647!A79" display="Tabla_416647!A79" xr:uid="{00000000-0004-0000-0000-0000C9010000}"/>
    <hyperlink ref="AI84" location="Tabla_416647!A80" display="Tabla_416647!A80" xr:uid="{00000000-0004-0000-0000-0000CA010000}"/>
    <hyperlink ref="AI85" location="Tabla_416647!A81" display="Tabla_416647!A81" xr:uid="{00000000-0004-0000-0000-0000CB010000}"/>
    <hyperlink ref="AI86" location="Tabla_416647!A82" display="Tabla_416647!A82" xr:uid="{00000000-0004-0000-0000-0000CC010000}"/>
    <hyperlink ref="AI87" location="Tabla_416647!A83" display="Tabla_416647!A83" xr:uid="{00000000-0004-0000-0000-0000CD010000}"/>
    <hyperlink ref="AI88" location="Tabla_416647!A84" display="Tabla_416647!A84" xr:uid="{00000000-0004-0000-0000-0000CE010000}"/>
    <hyperlink ref="AI89" location="Tabla_416647!A85" display="Tabla_416647!A85" xr:uid="{00000000-0004-0000-0000-0000CF010000}"/>
    <hyperlink ref="AI90" location="Tabla_416647!A86" display="Tabla_416647!A86" xr:uid="{00000000-0004-0000-0000-0000D0010000}"/>
    <hyperlink ref="AI91" location="Tabla_416647!A87" display="Tabla_416647!A87" xr:uid="{00000000-0004-0000-0000-0000D1010000}"/>
    <hyperlink ref="AI92" location="Tabla_416647!A88" display="Tabla_416647!A88" xr:uid="{00000000-0004-0000-0000-0000D2010000}"/>
    <hyperlink ref="AI93" location="Tabla_416647!A89" display="Tabla_416647!A89" xr:uid="{00000000-0004-0000-0000-0000D3010000}"/>
    <hyperlink ref="AI94" location="Tabla_416647!A90" display="Tabla_416647!A90" xr:uid="{00000000-0004-0000-0000-0000D4010000}"/>
    <hyperlink ref="AI95" location="Tabla_416647!A91" display="Tabla_416647!A91" xr:uid="{00000000-0004-0000-0000-0000D5010000}"/>
    <hyperlink ref="AI96" location="Tabla_416647!A92" display="Tabla_416647!A92" xr:uid="{00000000-0004-0000-0000-0000D6010000}"/>
    <hyperlink ref="AI97" location="Tabla_416647!A93" display="Tabla_416647!A93" xr:uid="{00000000-0004-0000-0000-0000D7010000}"/>
    <hyperlink ref="AI98" location="Tabla_416647!A94" display="Tabla_416647!A94" xr:uid="{00000000-0004-0000-0000-0000D8010000}"/>
    <hyperlink ref="AI99" location="Tabla_416647!A95" display="Tabla_416647!A95" xr:uid="{00000000-0004-0000-0000-0000D9010000}"/>
    <hyperlink ref="AI100" location="Tabla_416647!A96" display="Tabla_416647!A96" xr:uid="{00000000-0004-0000-0000-0000DA010000}"/>
    <hyperlink ref="AI101" location="Tabla_416647!A97" display="Tabla_416647!A97" xr:uid="{00000000-0004-0000-0000-0000DB010000}"/>
    <hyperlink ref="AI102" location="Tabla_416647!A98" display="Tabla_416647!A98" xr:uid="{00000000-0004-0000-0000-0000DC010000}"/>
    <hyperlink ref="AI103" location="Tabla_416647!A99" display="Tabla_416647!A99" xr:uid="{00000000-0004-0000-0000-0000DD010000}"/>
    <hyperlink ref="AI104" location="Tabla_416647!A100" display="Tabla_416647!A100" xr:uid="{00000000-0004-0000-0000-0000DE010000}"/>
    <hyperlink ref="AI105" location="Tabla_416647!A101" display="Tabla_416647!A101" xr:uid="{00000000-0004-0000-0000-0000DF010000}"/>
    <hyperlink ref="AI106" location="Tabla_416647!A102" display="Tabla_416647!A102" xr:uid="{00000000-0004-0000-0000-0000E0010000}"/>
    <hyperlink ref="AI107" location="Tabla_416647!A103" display="Tabla_416647!A103" xr:uid="{00000000-0004-0000-0000-0000E1010000}"/>
    <hyperlink ref="AI108" location="Tabla_416647!A104" display="Tabla_416647!A104" xr:uid="{00000000-0004-0000-0000-0000E2010000}"/>
    <hyperlink ref="AI109" location="Tabla_416647!A105" display="Tabla_416647!A105" xr:uid="{00000000-0004-0000-0000-0000E3010000}"/>
    <hyperlink ref="AI110" location="Tabla_416647!A106" display="Tabla_416647!A106" xr:uid="{00000000-0004-0000-0000-0000E4010000}"/>
    <hyperlink ref="AI111" location="Tabla_416647!A107" display="Tabla_416647!A107" xr:uid="{00000000-0004-0000-0000-0000E5010000}"/>
    <hyperlink ref="AI112" location="Tabla_416647!A108" display="Tabla_416647!A108" xr:uid="{00000000-0004-0000-0000-0000E6010000}"/>
    <hyperlink ref="AI113" location="Tabla_416647!A109" display="Tabla_416647!A109" xr:uid="{00000000-0004-0000-0000-0000E7010000}"/>
    <hyperlink ref="AI114" location="Tabla_416647!A110" display="Tabla_416647!A110" xr:uid="{00000000-0004-0000-0000-0000E8010000}"/>
    <hyperlink ref="AI115" location="Tabla_416647!A111" display="Tabla_416647!A111" xr:uid="{00000000-0004-0000-0000-0000E9010000}"/>
    <hyperlink ref="AI116" location="Tabla_416647!A112" display="Tabla_416647!A112" xr:uid="{00000000-0004-0000-0000-0000EA010000}"/>
    <hyperlink ref="AI117" location="Tabla_416647!A113" display="Tabla_416647!A113" xr:uid="{00000000-0004-0000-0000-0000EB010000}"/>
    <hyperlink ref="AI118" location="Tabla_416647!A114" display="Tabla_416647!A114" xr:uid="{00000000-0004-0000-0000-0000EC010000}"/>
    <hyperlink ref="AI119" location="Tabla_416647!A115" display="Tabla_416647!A115" xr:uid="{00000000-0004-0000-0000-0000ED010000}"/>
    <hyperlink ref="AI120" location="Tabla_416647!A116" display="Tabla_416647!A116" xr:uid="{00000000-0004-0000-0000-0000EE010000}"/>
    <hyperlink ref="AI121" location="Tabla_416647!A117" display="Tabla_416647!A117" xr:uid="{00000000-0004-0000-0000-0000EF010000}"/>
    <hyperlink ref="AI122" location="Tabla_416647!A118" display="Tabla_416647!A118" xr:uid="{00000000-0004-0000-0000-0000F0010000}"/>
    <hyperlink ref="AI123" location="Tabla_416647!A119" display="Tabla_416647!A119" xr:uid="{00000000-0004-0000-0000-0000F1010000}"/>
    <hyperlink ref="AI124" location="Tabla_416647!A120" display="Tabla_416647!A120" xr:uid="{00000000-0004-0000-0000-0000F2010000}"/>
    <hyperlink ref="AI125" location="Tabla_416647!A121" display="Tabla_416647!A121" xr:uid="{00000000-0004-0000-0000-0000F3010000}"/>
    <hyperlink ref="AI126" location="Tabla_416647!A122" display="Tabla_416647!A122" xr:uid="{00000000-0004-0000-0000-0000F4010000}"/>
    <hyperlink ref="AI127" location="Tabla_416647!A123" display="Tabla_416647!A123" xr:uid="{00000000-0004-0000-0000-0000F5010000}"/>
    <hyperlink ref="AI128" location="Tabla_416647!A124" display="Tabla_416647!A124" xr:uid="{00000000-0004-0000-0000-0000F6010000}"/>
    <hyperlink ref="AI129" location="Tabla_416647!A125" display="Tabla_416647!A125" xr:uid="{00000000-0004-0000-0000-0000F7010000}"/>
    <hyperlink ref="AI130" location="Tabla_416647!A126" display="Tabla_416647!A126" xr:uid="{00000000-0004-0000-0000-0000F8010000}"/>
    <hyperlink ref="AI131" location="Tabla_416647!A127" display="Tabla_416647!A127" xr:uid="{00000000-0004-0000-0000-0000F9010000}"/>
    <hyperlink ref="AI132" location="Tabla_416647!A128" display="Tabla_416647!A128" xr:uid="{00000000-0004-0000-0000-0000FA010000}"/>
    <hyperlink ref="AI133" location="Tabla_416647!A129" display="Tabla_416647!A129" xr:uid="{00000000-0004-0000-0000-0000FB010000}"/>
    <hyperlink ref="AI134" location="Tabla_416647!A130" display="Tabla_416647!A130" xr:uid="{00000000-0004-0000-0000-0000FC010000}"/>
    <hyperlink ref="AI135" location="Tabla_416647!A131" display="Tabla_416647!A131" xr:uid="{00000000-0004-0000-0000-0000FD010000}"/>
    <hyperlink ref="AI136" location="Tabla_416647!A132" display="Tabla_416647!A132" xr:uid="{00000000-0004-0000-0000-0000FE010000}"/>
    <hyperlink ref="AI137" location="Tabla_416647!A133" display="Tabla_416647!A133" xr:uid="{00000000-0004-0000-0000-0000FF010000}"/>
    <hyperlink ref="AI138" location="Tabla_416647!A134" display="Tabla_416647!A134" xr:uid="{00000000-0004-0000-0000-000000020000}"/>
    <hyperlink ref="AI139" location="Tabla_416647!A135" display="Tabla_416647!A135" xr:uid="{00000000-0004-0000-0000-000001020000}"/>
    <hyperlink ref="AI140" location="Tabla_416647!A136" display="Tabla_416647!A136" xr:uid="{00000000-0004-0000-0000-000002020000}"/>
    <hyperlink ref="AI141" location="Tabla_416647!A137" display="Tabla_416647!A137" xr:uid="{00000000-0004-0000-0000-000003020000}"/>
    <hyperlink ref="AI142" location="Tabla_416647!A138" display="Tabla_416647!A138" xr:uid="{00000000-0004-0000-0000-000004020000}"/>
    <hyperlink ref="AI143" location="Tabla_416647!A139" display="Tabla_416647!A139" xr:uid="{00000000-0004-0000-0000-000005020000}"/>
    <hyperlink ref="AI144" location="Tabla_416647!A140" display="Tabla_416647!A140" xr:uid="{00000000-0004-0000-0000-000006020000}"/>
    <hyperlink ref="AI145" location="Tabla_416647!A141" display="Tabla_416647!A141" xr:uid="{00000000-0004-0000-0000-000007020000}"/>
    <hyperlink ref="AI146" location="Tabla_416647!A142" display="Tabla_416647!A142" xr:uid="{00000000-0004-0000-0000-000008020000}"/>
    <hyperlink ref="AI147" location="Tabla_416647!A143" display="Tabla_416647!A143" xr:uid="{00000000-0004-0000-0000-000009020000}"/>
    <hyperlink ref="AI148" location="Tabla_416647!A144" display="Tabla_416647!A144" xr:uid="{00000000-0004-0000-0000-00000A020000}"/>
    <hyperlink ref="AI149" location="Tabla_416647!A145" display="Tabla_416647!A145" xr:uid="{00000000-0004-0000-0000-00000B020000}"/>
    <hyperlink ref="AI150" location="Tabla_416647!A146" display="Tabla_416647!A146" xr:uid="{00000000-0004-0000-0000-00000C020000}"/>
    <hyperlink ref="AI151" location="Tabla_416647!A147" display="Tabla_416647!A147" xr:uid="{00000000-0004-0000-0000-00000D020000}"/>
    <hyperlink ref="AI152" location="Tabla_416647!A148" display="Tabla_416647!A148" xr:uid="{00000000-0004-0000-0000-00000E020000}"/>
    <hyperlink ref="AI153" location="Tabla_416647!A149" display="Tabla_416647!A149" xr:uid="{00000000-0004-0000-0000-00000F020000}"/>
    <hyperlink ref="AI154" location="Tabla_416647!A150" display="Tabla_416647!A150" xr:uid="{00000000-0004-0000-0000-000010020000}"/>
    <hyperlink ref="AI155" location="Tabla_416647!A151" display="Tabla_416647!A151" xr:uid="{00000000-0004-0000-0000-000011020000}"/>
    <hyperlink ref="AI156" location="Tabla_416647!A152" display="Tabla_416647!A152" xr:uid="{00000000-0004-0000-0000-000012020000}"/>
    <hyperlink ref="AK66" location="Tabla_416659!A27" display="Tabla_416659!A27" xr:uid="{00000000-0004-0000-0000-000013020000}"/>
    <hyperlink ref="AO67" r:id="rId215" xr:uid="{00000000-0004-0000-0000-000014020000}"/>
    <hyperlink ref="AP67" r:id="rId216" xr:uid="{00000000-0004-0000-0000-000015020000}"/>
    <hyperlink ref="AK68" location="Tabla_416659!A28" display="Tabla_416659!A28" xr:uid="{00000000-0004-0000-0000-000016020000}"/>
    <hyperlink ref="AK69" location="Tabla_416659!A29" display="Tabla_416659!A29" xr:uid="{00000000-0004-0000-0000-000017020000}"/>
    <hyperlink ref="AK71" location="Tabla_416659!A30" display="Tabla_416659!A30" xr:uid="{00000000-0004-0000-0000-000018020000}"/>
    <hyperlink ref="AO71" r:id="rId217" xr:uid="{00000000-0004-0000-0000-000019020000}"/>
    <hyperlink ref="AP71" r:id="rId218" xr:uid="{00000000-0004-0000-0000-00001A020000}"/>
    <hyperlink ref="AK78" location="Tabla_416659!A31" display="Tabla_416659!A31" xr:uid="{00000000-0004-0000-0000-00001B020000}"/>
    <hyperlink ref="AE123" r:id="rId219" xr:uid="{00000000-0004-0000-0000-00001C020000}"/>
    <hyperlink ref="AE130" r:id="rId220" xr:uid="{00000000-0004-0000-0000-00001D020000}"/>
    <hyperlink ref="AO64" r:id="rId221" xr:uid="{00000000-0004-0000-0000-00001E020000}"/>
    <hyperlink ref="AP64" r:id="rId222" xr:uid="{00000000-0004-0000-0000-00001F020000}"/>
    <hyperlink ref="AM62" r:id="rId223" xr:uid="{00000000-0004-0000-0000-000020020000}"/>
    <hyperlink ref="AF62" r:id="rId224" xr:uid="{00000000-0004-0000-0000-0000DE020000}"/>
    <hyperlink ref="H62" r:id="rId225" xr:uid="{00000000-0004-0000-0000-0000E0020000}"/>
    <hyperlink ref="J147" location="Tabla_416662!A144" display="Tabla_416662!A144" xr:uid="{00000000-0004-0000-0000-0000E2020000}"/>
    <hyperlink ref="J63:J156" location="Tabla_416662!A58" display="Tabla_416662!A58" xr:uid="{00000000-0004-0000-0000-0000E3020000}"/>
    <hyperlink ref="AK64" location="Tabla_416659!A26" display="Tabla_416659!A26" xr:uid="{00000000-0004-0000-0000-0000E4020000}"/>
    <hyperlink ref="AM63:AM156" r:id="rId226" display="http://sanfelipegto.gob.mx/TRANSPARENCIA/28/Administracion%202018%202021/Obras%20Publicas/4T-2019/XXVIIIA/Avance%20Fisico%20-%20Financiero.pdf" xr:uid="{81CFA6D2-B2DB-47C7-A8F2-5CBD2ED32070}"/>
    <hyperlink ref="AN62" r:id="rId227" xr:uid="{BEAED165-F59A-4F47-BFDC-434B898D5296}"/>
    <hyperlink ref="AN63:AN156" r:id="rId228" display="http://sanfelipegto.gob.mx/TRANSPARENCIA/28/Administracion%202018%202021/Obras%20Publicas/4T-2019/XXVIIIA/Avance%20Fisico%20-%20Financiero.pdf" xr:uid="{30806A48-A576-47B5-B280-F3B8EFBE49E4}"/>
    <hyperlink ref="AF63:AF156" r:id="rId229" display="http://sanfelipegto.gob.mx/TRANSPARENCIA/28/Administracion%202018%202021/Obras%20Publicas/4T-2019/XXVIIIA/Formato%20de%20Comunicado.pdf" xr:uid="{186EF94C-2125-46F4-A004-A1B9D44F9386}"/>
    <hyperlink ref="AF148" r:id="rId230" xr:uid="{A24B8AFC-3E6F-4FB2-9405-AB6F6593ACB0}"/>
    <hyperlink ref="H63:H156" r:id="rId231" display="http://sanfelipegto.gob.mx/TRANSPARENCIA/28/Administracion%202018%202021/Obras%20Publicas/4T-2019/XXVIIIA/POA%202019%208va%20Modificación.pdf" xr:uid="{811332E7-2FB1-49EF-9C8E-C4EE6813E97F}"/>
  </hyperlinks>
  <pageMargins left="0.7" right="0.7" top="0.75" bottom="0.75" header="0.3" footer="0.3"/>
  <pageSetup orientation="portrait" r:id="rId2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109</v>
      </c>
    </row>
    <row r="2" spans="1:1" x14ac:dyDescent="0.25">
      <c r="A2"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election activeCell="G38" sqref="G38"/>
    </sheetView>
  </sheetViews>
  <sheetFormatPr baseColWidth="10" defaultColWidth="8.8554687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53"/>
  <sheetViews>
    <sheetView topLeftCell="A30" workbookViewId="0">
      <selection activeCell="A52" sqref="A52"/>
    </sheetView>
  </sheetViews>
  <sheetFormatPr baseColWidth="10" defaultColWidth="8.85546875" defaultRowHeight="15" x14ac:dyDescent="0.25"/>
  <cols>
    <col min="1" max="1" width="4.7109375" customWidth="1"/>
    <col min="2" max="2" width="12.140625" bestFit="1" customWidth="1"/>
    <col min="3" max="3" width="17" bestFit="1" customWidth="1"/>
    <col min="4" max="4" width="19.140625" bestFit="1" customWidth="1"/>
    <col min="5" max="5" width="14" bestFit="1" customWidth="1"/>
    <col min="6" max="6" width="35.7109375" bestFit="1" customWidth="1"/>
    <col min="7" max="7" width="55.42578125" bestFit="1" customWidth="1"/>
  </cols>
  <sheetData>
    <row r="1" spans="1:7" hidden="1" x14ac:dyDescent="0.25">
      <c r="B1" t="s">
        <v>7</v>
      </c>
      <c r="C1" t="s">
        <v>7</v>
      </c>
      <c r="D1" t="s">
        <v>7</v>
      </c>
      <c r="E1" t="s">
        <v>7</v>
      </c>
      <c r="F1" t="s">
        <v>7</v>
      </c>
      <c r="G1" t="s">
        <v>13</v>
      </c>
    </row>
    <row r="2" spans="1:7" hidden="1" x14ac:dyDescent="0.25">
      <c r="B2" t="s">
        <v>118</v>
      </c>
      <c r="C2" t="s">
        <v>119</v>
      </c>
      <c r="D2" t="s">
        <v>120</v>
      </c>
      <c r="E2" t="s">
        <v>121</v>
      </c>
      <c r="F2" t="s">
        <v>122</v>
      </c>
      <c r="G2" t="s">
        <v>123</v>
      </c>
    </row>
    <row r="3" spans="1:7" x14ac:dyDescent="0.25">
      <c r="A3" s="1" t="s">
        <v>124</v>
      </c>
      <c r="B3" s="1" t="s">
        <v>125</v>
      </c>
      <c r="C3" s="1" t="s">
        <v>126</v>
      </c>
      <c r="D3" s="1" t="s">
        <v>127</v>
      </c>
      <c r="E3" s="1" t="s">
        <v>128</v>
      </c>
      <c r="F3" s="1" t="s">
        <v>129</v>
      </c>
      <c r="G3" s="1" t="s">
        <v>130</v>
      </c>
    </row>
    <row r="4" spans="1:7" x14ac:dyDescent="0.25">
      <c r="A4" s="8" t="s">
        <v>523</v>
      </c>
      <c r="B4" s="5" t="s">
        <v>416</v>
      </c>
      <c r="C4" s="5" t="s">
        <v>172</v>
      </c>
      <c r="D4" s="5" t="s">
        <v>173</v>
      </c>
      <c r="E4" s="5" t="s">
        <v>155</v>
      </c>
      <c r="F4" s="5" t="s">
        <v>185</v>
      </c>
      <c r="G4" s="5">
        <v>1428032.73</v>
      </c>
    </row>
    <row r="5" spans="1:7" x14ac:dyDescent="0.25">
      <c r="A5" s="8" t="s">
        <v>524</v>
      </c>
      <c r="B5" t="s">
        <v>399</v>
      </c>
      <c r="C5" t="s">
        <v>400</v>
      </c>
      <c r="D5" t="s">
        <v>166</v>
      </c>
      <c r="E5" t="s">
        <v>312</v>
      </c>
      <c r="F5" t="s">
        <v>335</v>
      </c>
      <c r="G5">
        <v>477772.83</v>
      </c>
    </row>
    <row r="6" spans="1:7" x14ac:dyDescent="0.25">
      <c r="A6" s="8" t="s">
        <v>525</v>
      </c>
      <c r="B6" t="s">
        <v>417</v>
      </c>
      <c r="C6" t="s">
        <v>424</v>
      </c>
      <c r="D6" t="s">
        <v>167</v>
      </c>
      <c r="E6" t="s">
        <v>313</v>
      </c>
      <c r="F6" t="s">
        <v>336</v>
      </c>
      <c r="G6">
        <v>331796.03999999998</v>
      </c>
    </row>
    <row r="7" spans="1:7" x14ac:dyDescent="0.25">
      <c r="A7" s="8" t="s">
        <v>526</v>
      </c>
      <c r="B7" t="s">
        <v>401</v>
      </c>
      <c r="C7" t="s">
        <v>402</v>
      </c>
      <c r="D7" t="s">
        <v>403</v>
      </c>
      <c r="E7" t="s">
        <v>314</v>
      </c>
      <c r="F7" t="s">
        <v>337</v>
      </c>
      <c r="G7">
        <v>399907.54</v>
      </c>
    </row>
    <row r="8" spans="1:7" x14ac:dyDescent="0.25">
      <c r="A8" s="8" t="s">
        <v>527</v>
      </c>
      <c r="B8" t="s">
        <v>404</v>
      </c>
      <c r="C8" t="s">
        <v>163</v>
      </c>
      <c r="D8" t="s">
        <v>174</v>
      </c>
      <c r="E8" t="s">
        <v>156</v>
      </c>
      <c r="F8" t="s">
        <v>186</v>
      </c>
      <c r="G8">
        <v>198387.84</v>
      </c>
    </row>
    <row r="9" spans="1:7" x14ac:dyDescent="0.25">
      <c r="A9" s="8" t="s">
        <v>528</v>
      </c>
      <c r="B9" t="s">
        <v>418</v>
      </c>
      <c r="C9" t="s">
        <v>425</v>
      </c>
      <c r="D9" t="s">
        <v>430</v>
      </c>
      <c r="E9" t="s">
        <v>315</v>
      </c>
      <c r="F9" t="s">
        <v>338</v>
      </c>
      <c r="G9">
        <v>399031.06</v>
      </c>
    </row>
    <row r="10" spans="1:7" x14ac:dyDescent="0.25">
      <c r="A10" s="8" t="s">
        <v>529</v>
      </c>
      <c r="B10" t="s">
        <v>419</v>
      </c>
      <c r="C10" t="s">
        <v>426</v>
      </c>
      <c r="D10" t="s">
        <v>431</v>
      </c>
      <c r="E10" t="s">
        <v>316</v>
      </c>
      <c r="F10" t="s">
        <v>339</v>
      </c>
      <c r="G10">
        <v>239853.3</v>
      </c>
    </row>
    <row r="11" spans="1:7" x14ac:dyDescent="0.25">
      <c r="A11" s="8" t="s">
        <v>530</v>
      </c>
      <c r="B11" t="s">
        <v>419</v>
      </c>
      <c r="C11" t="s">
        <v>426</v>
      </c>
      <c r="D11" t="s">
        <v>431</v>
      </c>
      <c r="E11" t="s">
        <v>316</v>
      </c>
      <c r="F11" t="s">
        <v>339</v>
      </c>
      <c r="G11">
        <v>318243.37</v>
      </c>
    </row>
    <row r="12" spans="1:7" x14ac:dyDescent="0.25">
      <c r="A12" s="8" t="s">
        <v>531</v>
      </c>
      <c r="B12" t="s">
        <v>420</v>
      </c>
      <c r="C12" t="s">
        <v>427</v>
      </c>
      <c r="D12" t="s">
        <v>432</v>
      </c>
      <c r="E12" t="s">
        <v>317</v>
      </c>
      <c r="F12" t="s">
        <v>340</v>
      </c>
      <c r="G12">
        <v>397077.81</v>
      </c>
    </row>
    <row r="13" spans="1:7" x14ac:dyDescent="0.25">
      <c r="A13" s="8" t="s">
        <v>532</v>
      </c>
      <c r="B13" t="s">
        <v>420</v>
      </c>
      <c r="C13" t="s">
        <v>427</v>
      </c>
      <c r="D13" t="s">
        <v>432</v>
      </c>
      <c r="E13" t="s">
        <v>317</v>
      </c>
      <c r="F13" t="s">
        <v>340</v>
      </c>
      <c r="G13">
        <v>397076.47999999998</v>
      </c>
    </row>
    <row r="14" spans="1:7" x14ac:dyDescent="0.25">
      <c r="A14" s="8" t="s">
        <v>533</v>
      </c>
      <c r="B14" t="s">
        <v>437</v>
      </c>
      <c r="C14" t="s">
        <v>428</v>
      </c>
      <c r="D14" t="s">
        <v>433</v>
      </c>
      <c r="E14" t="s">
        <v>318</v>
      </c>
      <c r="F14" t="s">
        <v>341</v>
      </c>
      <c r="G14">
        <v>1199556.52</v>
      </c>
    </row>
    <row r="15" spans="1:7" x14ac:dyDescent="0.25">
      <c r="A15" s="8" t="s">
        <v>534</v>
      </c>
      <c r="B15" t="s">
        <v>405</v>
      </c>
      <c r="C15" t="s">
        <v>406</v>
      </c>
      <c r="D15" t="s">
        <v>407</v>
      </c>
      <c r="E15" t="s">
        <v>319</v>
      </c>
      <c r="F15" t="s">
        <v>342</v>
      </c>
      <c r="G15">
        <v>599030.18000000005</v>
      </c>
    </row>
    <row r="16" spans="1:7" x14ac:dyDescent="0.25">
      <c r="A16" s="8" t="s">
        <v>535</v>
      </c>
      <c r="B16" t="s">
        <v>405</v>
      </c>
      <c r="C16" t="s">
        <v>406</v>
      </c>
      <c r="D16" t="s">
        <v>407</v>
      </c>
      <c r="E16" t="s">
        <v>319</v>
      </c>
      <c r="F16" t="s">
        <v>342</v>
      </c>
      <c r="G16">
        <v>957146.38</v>
      </c>
    </row>
    <row r="17" spans="1:7" x14ac:dyDescent="0.25">
      <c r="A17" s="8" t="s">
        <v>536</v>
      </c>
      <c r="B17" t="s">
        <v>410</v>
      </c>
      <c r="C17" t="s">
        <v>408</v>
      </c>
      <c r="D17" t="s">
        <v>409</v>
      </c>
      <c r="E17" t="s">
        <v>320</v>
      </c>
      <c r="F17" t="s">
        <v>343</v>
      </c>
      <c r="G17">
        <v>405149.92</v>
      </c>
    </row>
    <row r="18" spans="1:7" x14ac:dyDescent="0.25">
      <c r="A18" s="8" t="s">
        <v>537</v>
      </c>
      <c r="B18" t="s">
        <v>411</v>
      </c>
      <c r="C18" t="s">
        <v>177</v>
      </c>
      <c r="D18" t="s">
        <v>178</v>
      </c>
      <c r="E18" t="s">
        <v>158</v>
      </c>
      <c r="F18" t="s">
        <v>188</v>
      </c>
      <c r="G18">
        <v>438122.14</v>
      </c>
    </row>
    <row r="19" spans="1:7" x14ac:dyDescent="0.25">
      <c r="A19" s="8" t="s">
        <v>538</v>
      </c>
      <c r="B19" t="s">
        <v>411</v>
      </c>
      <c r="C19" t="s">
        <v>177</v>
      </c>
      <c r="D19" t="s">
        <v>178</v>
      </c>
      <c r="E19" t="s">
        <v>158</v>
      </c>
      <c r="F19" t="s">
        <v>188</v>
      </c>
      <c r="G19">
        <v>621411.18000000005</v>
      </c>
    </row>
    <row r="20" spans="1:7" x14ac:dyDescent="0.25">
      <c r="A20" s="8" t="s">
        <v>539</v>
      </c>
      <c r="B20" t="s">
        <v>411</v>
      </c>
      <c r="C20" t="s">
        <v>177</v>
      </c>
      <c r="D20" t="s">
        <v>178</v>
      </c>
      <c r="E20" t="s">
        <v>158</v>
      </c>
      <c r="F20" t="s">
        <v>188</v>
      </c>
      <c r="G20">
        <v>810950.15</v>
      </c>
    </row>
    <row r="21" spans="1:7" x14ac:dyDescent="0.25">
      <c r="A21" s="8" t="s">
        <v>540</v>
      </c>
      <c r="B21" t="s">
        <v>418</v>
      </c>
      <c r="C21" t="s">
        <v>425</v>
      </c>
      <c r="D21" t="s">
        <v>430</v>
      </c>
      <c r="E21" t="s">
        <v>315</v>
      </c>
      <c r="F21" t="s">
        <v>338</v>
      </c>
      <c r="G21">
        <v>661105.89</v>
      </c>
    </row>
    <row r="22" spans="1:7" x14ac:dyDescent="0.25">
      <c r="A22" s="8" t="s">
        <v>541</v>
      </c>
      <c r="B22" t="s">
        <v>421</v>
      </c>
      <c r="C22" t="s">
        <v>168</v>
      </c>
      <c r="D22" t="s">
        <v>434</v>
      </c>
      <c r="E22" t="s">
        <v>321</v>
      </c>
      <c r="F22" t="s">
        <v>344</v>
      </c>
      <c r="G22">
        <v>319993.53999999998</v>
      </c>
    </row>
    <row r="23" spans="1:7" x14ac:dyDescent="0.25">
      <c r="A23" s="8" t="s">
        <v>542</v>
      </c>
      <c r="B23" t="s">
        <v>422</v>
      </c>
      <c r="C23" t="s">
        <v>429</v>
      </c>
      <c r="D23" t="s">
        <v>435</v>
      </c>
      <c r="E23" t="s">
        <v>322</v>
      </c>
      <c r="F23" t="s">
        <v>345</v>
      </c>
      <c r="G23">
        <v>155479.35999999999</v>
      </c>
    </row>
    <row r="24" spans="1:7" x14ac:dyDescent="0.25">
      <c r="A24" s="8" t="s">
        <v>543</v>
      </c>
      <c r="B24" t="s">
        <v>417</v>
      </c>
      <c r="C24" t="s">
        <v>424</v>
      </c>
      <c r="D24" t="s">
        <v>167</v>
      </c>
      <c r="E24" t="s">
        <v>323</v>
      </c>
      <c r="F24" t="s">
        <v>336</v>
      </c>
      <c r="G24">
        <v>624754.48</v>
      </c>
    </row>
    <row r="25" spans="1:7" x14ac:dyDescent="0.25">
      <c r="A25" s="8" t="s">
        <v>544</v>
      </c>
      <c r="B25" t="s">
        <v>423</v>
      </c>
      <c r="C25" t="s">
        <v>426</v>
      </c>
      <c r="D25" t="s">
        <v>436</v>
      </c>
      <c r="E25" t="s">
        <v>324</v>
      </c>
      <c r="F25" t="s">
        <v>346</v>
      </c>
      <c r="G25">
        <v>75996.320000000007</v>
      </c>
    </row>
    <row r="26" spans="1:7" x14ac:dyDescent="0.25">
      <c r="A26" s="8" t="s">
        <v>545</v>
      </c>
      <c r="B26" t="s">
        <v>423</v>
      </c>
      <c r="C26" t="s">
        <v>426</v>
      </c>
      <c r="D26" t="s">
        <v>436</v>
      </c>
      <c r="E26" t="s">
        <v>324</v>
      </c>
      <c r="F26" t="s">
        <v>346</v>
      </c>
      <c r="G26">
        <v>83226.02</v>
      </c>
    </row>
    <row r="27" spans="1:7" x14ac:dyDescent="0.25">
      <c r="A27" s="8" t="s">
        <v>546</v>
      </c>
      <c r="B27" t="s">
        <v>405</v>
      </c>
      <c r="C27" t="s">
        <v>406</v>
      </c>
      <c r="D27" t="s">
        <v>407</v>
      </c>
      <c r="E27" t="s">
        <v>319</v>
      </c>
      <c r="F27" t="s">
        <v>342</v>
      </c>
      <c r="G27">
        <v>238976.63</v>
      </c>
    </row>
    <row r="28" spans="1:7" x14ac:dyDescent="0.25">
      <c r="A28" s="8" t="s">
        <v>547</v>
      </c>
      <c r="B28" t="s">
        <v>438</v>
      </c>
      <c r="C28" t="s">
        <v>171</v>
      </c>
      <c r="D28" t="s">
        <v>446</v>
      </c>
      <c r="E28" t="s">
        <v>325</v>
      </c>
      <c r="F28" t="s">
        <v>347</v>
      </c>
      <c r="G28">
        <v>571463.69999999995</v>
      </c>
    </row>
    <row r="29" spans="1:7" x14ac:dyDescent="0.25">
      <c r="A29" s="8" t="s">
        <v>548</v>
      </c>
      <c r="B29" t="s">
        <v>439</v>
      </c>
      <c r="C29" t="s">
        <v>441</v>
      </c>
      <c r="D29" t="s">
        <v>442</v>
      </c>
      <c r="E29" t="s">
        <v>326</v>
      </c>
      <c r="F29" t="s">
        <v>348</v>
      </c>
      <c r="G29">
        <v>549511.96</v>
      </c>
    </row>
    <row r="30" spans="1:7" x14ac:dyDescent="0.25">
      <c r="A30" s="8" t="s">
        <v>549</v>
      </c>
      <c r="B30" t="s">
        <v>444</v>
      </c>
      <c r="C30" t="s">
        <v>432</v>
      </c>
      <c r="D30" t="s">
        <v>443</v>
      </c>
      <c r="E30" t="s">
        <v>327</v>
      </c>
      <c r="F30" t="s">
        <v>349</v>
      </c>
      <c r="G30">
        <v>69020</v>
      </c>
    </row>
    <row r="31" spans="1:7" x14ac:dyDescent="0.25">
      <c r="A31" s="8" t="s">
        <v>550</v>
      </c>
      <c r="B31" t="s">
        <v>452</v>
      </c>
      <c r="C31" t="s">
        <v>161</v>
      </c>
      <c r="D31" t="s">
        <v>162</v>
      </c>
      <c r="E31" t="s">
        <v>151</v>
      </c>
      <c r="F31" t="s">
        <v>181</v>
      </c>
      <c r="G31">
        <v>273533.01</v>
      </c>
    </row>
    <row r="32" spans="1:7" x14ac:dyDescent="0.25">
      <c r="A32" s="8" t="s">
        <v>551</v>
      </c>
      <c r="B32" t="s">
        <v>440</v>
      </c>
      <c r="C32" t="s">
        <v>165</v>
      </c>
      <c r="D32" t="s">
        <v>166</v>
      </c>
      <c r="E32" t="s">
        <v>152</v>
      </c>
      <c r="F32" t="s">
        <v>182</v>
      </c>
      <c r="G32">
        <v>795426.19</v>
      </c>
    </row>
    <row r="33" spans="1:7" x14ac:dyDescent="0.25">
      <c r="A33" s="8" t="s">
        <v>552</v>
      </c>
      <c r="B33" t="s">
        <v>416</v>
      </c>
      <c r="C33" t="s">
        <v>172</v>
      </c>
      <c r="D33" t="s">
        <v>173</v>
      </c>
      <c r="E33" t="s">
        <v>155</v>
      </c>
      <c r="F33" t="s">
        <v>185</v>
      </c>
      <c r="G33">
        <v>78848.160000000003</v>
      </c>
    </row>
    <row r="34" spans="1:7" x14ac:dyDescent="0.25">
      <c r="A34" s="8" t="s">
        <v>553</v>
      </c>
      <c r="B34" t="s">
        <v>411</v>
      </c>
      <c r="C34" t="s">
        <v>177</v>
      </c>
      <c r="D34" t="s">
        <v>178</v>
      </c>
      <c r="E34" t="s">
        <v>158</v>
      </c>
      <c r="F34" t="s">
        <v>188</v>
      </c>
      <c r="G34">
        <v>1682083.67</v>
      </c>
    </row>
    <row r="35" spans="1:7" x14ac:dyDescent="0.25">
      <c r="A35" s="8" t="s">
        <v>554</v>
      </c>
      <c r="B35" t="s">
        <v>445</v>
      </c>
      <c r="C35" t="s">
        <v>200</v>
      </c>
      <c r="D35" t="s">
        <v>199</v>
      </c>
      <c r="E35" t="s">
        <v>328</v>
      </c>
      <c r="F35" t="s">
        <v>350</v>
      </c>
      <c r="G35">
        <v>399975.41</v>
      </c>
    </row>
    <row r="36" spans="1:7" x14ac:dyDescent="0.25">
      <c r="A36" s="8" t="s">
        <v>555</v>
      </c>
      <c r="B36" t="s">
        <v>412</v>
      </c>
      <c r="C36" t="s">
        <v>179</v>
      </c>
      <c r="D36" t="s">
        <v>180</v>
      </c>
      <c r="E36" t="s">
        <v>159</v>
      </c>
      <c r="F36" t="s">
        <v>189</v>
      </c>
      <c r="G36">
        <v>249458</v>
      </c>
    </row>
    <row r="37" spans="1:7" x14ac:dyDescent="0.25">
      <c r="A37" s="8" t="s">
        <v>556</v>
      </c>
      <c r="B37" t="s">
        <v>413</v>
      </c>
      <c r="C37" t="s">
        <v>170</v>
      </c>
      <c r="D37" t="s">
        <v>171</v>
      </c>
      <c r="E37" t="s">
        <v>154</v>
      </c>
      <c r="F37" t="s">
        <v>184</v>
      </c>
      <c r="G37">
        <v>2399175.02</v>
      </c>
    </row>
    <row r="38" spans="1:7" x14ac:dyDescent="0.25">
      <c r="A38" s="8" t="s">
        <v>557</v>
      </c>
      <c r="B38" t="s">
        <v>419</v>
      </c>
      <c r="C38" t="s">
        <v>426</v>
      </c>
      <c r="D38" t="s">
        <v>431</v>
      </c>
      <c r="E38" t="s">
        <v>316</v>
      </c>
      <c r="F38" t="s">
        <v>339</v>
      </c>
      <c r="G38">
        <v>75996.7</v>
      </c>
    </row>
    <row r="39" spans="1:7" x14ac:dyDescent="0.25">
      <c r="A39" s="8" t="s">
        <v>558</v>
      </c>
      <c r="B39" t="s">
        <v>449</v>
      </c>
      <c r="C39" t="s">
        <v>180</v>
      </c>
      <c r="D39" t="s">
        <v>198</v>
      </c>
      <c r="E39" t="s">
        <v>329</v>
      </c>
      <c r="F39" t="s">
        <v>351</v>
      </c>
      <c r="G39">
        <v>908181.17</v>
      </c>
    </row>
    <row r="40" spans="1:7" x14ac:dyDescent="0.25">
      <c r="A40" s="8" t="s">
        <v>559</v>
      </c>
      <c r="B40" t="s">
        <v>450</v>
      </c>
      <c r="C40" t="s">
        <v>447</v>
      </c>
      <c r="D40" t="s">
        <v>448</v>
      </c>
      <c r="E40" t="s">
        <v>330</v>
      </c>
      <c r="F40" t="s">
        <v>352</v>
      </c>
      <c r="G40">
        <v>1198512.23</v>
      </c>
    </row>
    <row r="41" spans="1:7" x14ac:dyDescent="0.25">
      <c r="A41" s="8" t="s">
        <v>560</v>
      </c>
      <c r="B41" t="s">
        <v>410</v>
      </c>
      <c r="C41" t="s">
        <v>408</v>
      </c>
      <c r="D41" t="s">
        <v>409</v>
      </c>
      <c r="E41" t="s">
        <v>320</v>
      </c>
      <c r="F41" t="s">
        <v>343</v>
      </c>
      <c r="G41">
        <v>479911.75</v>
      </c>
    </row>
    <row r="42" spans="1:7" x14ac:dyDescent="0.25">
      <c r="A42" s="8" t="s">
        <v>561</v>
      </c>
      <c r="B42" t="s">
        <v>451</v>
      </c>
      <c r="C42" t="s">
        <v>432</v>
      </c>
      <c r="D42" t="s">
        <v>160</v>
      </c>
      <c r="E42" t="s">
        <v>331</v>
      </c>
      <c r="F42" t="s">
        <v>353</v>
      </c>
      <c r="G42">
        <v>159999.9</v>
      </c>
    </row>
    <row r="43" spans="1:7" x14ac:dyDescent="0.25">
      <c r="A43" s="8" t="s">
        <v>562</v>
      </c>
      <c r="B43" t="s">
        <v>418</v>
      </c>
      <c r="C43" t="s">
        <v>425</v>
      </c>
      <c r="D43" t="s">
        <v>430</v>
      </c>
      <c r="E43" t="s">
        <v>315</v>
      </c>
      <c r="F43" t="s">
        <v>338</v>
      </c>
      <c r="G43">
        <v>332573.07</v>
      </c>
    </row>
    <row r="44" spans="1:7" x14ac:dyDescent="0.25">
      <c r="A44" s="8" t="s">
        <v>563</v>
      </c>
      <c r="B44" t="s">
        <v>423</v>
      </c>
      <c r="C44" t="s">
        <v>426</v>
      </c>
      <c r="D44" t="s">
        <v>436</v>
      </c>
      <c r="E44" t="s">
        <v>324</v>
      </c>
      <c r="F44" t="s">
        <v>346</v>
      </c>
      <c r="G44">
        <v>265747.3</v>
      </c>
    </row>
    <row r="45" spans="1:7" x14ac:dyDescent="0.25">
      <c r="A45" s="8" t="s">
        <v>564</v>
      </c>
      <c r="B45" t="s">
        <v>412</v>
      </c>
      <c r="C45" t="s">
        <v>179</v>
      </c>
      <c r="D45" t="s">
        <v>180</v>
      </c>
      <c r="E45" t="s">
        <v>159</v>
      </c>
      <c r="F45" t="s">
        <v>189</v>
      </c>
      <c r="G45">
        <v>264394.74</v>
      </c>
    </row>
    <row r="46" spans="1:7" x14ac:dyDescent="0.25">
      <c r="A46" s="8" t="s">
        <v>565</v>
      </c>
      <c r="B46" t="s">
        <v>438</v>
      </c>
      <c r="C46" t="s">
        <v>171</v>
      </c>
      <c r="D46" t="s">
        <v>446</v>
      </c>
      <c r="E46" t="s">
        <v>325</v>
      </c>
      <c r="F46" t="s">
        <v>347</v>
      </c>
      <c r="G46">
        <v>629004.5</v>
      </c>
    </row>
    <row r="47" spans="1:7" x14ac:dyDescent="0.25">
      <c r="A47" s="8" t="s">
        <v>566</v>
      </c>
      <c r="B47" t="s">
        <v>421</v>
      </c>
      <c r="C47" t="s">
        <v>168</v>
      </c>
      <c r="D47" t="s">
        <v>434</v>
      </c>
      <c r="E47" t="s">
        <v>321</v>
      </c>
      <c r="F47" t="s">
        <v>344</v>
      </c>
      <c r="G47">
        <v>174768.14</v>
      </c>
    </row>
    <row r="48" spans="1:7" x14ac:dyDescent="0.25">
      <c r="A48" s="8" t="s">
        <v>567</v>
      </c>
      <c r="B48" t="s">
        <v>453</v>
      </c>
      <c r="C48" t="s">
        <v>175</v>
      </c>
      <c r="D48" t="s">
        <v>176</v>
      </c>
      <c r="E48" t="s">
        <v>157</v>
      </c>
      <c r="F48" t="s">
        <v>187</v>
      </c>
      <c r="G48">
        <v>121599.55</v>
      </c>
    </row>
    <row r="49" spans="1:7" x14ac:dyDescent="0.25">
      <c r="A49" s="8" t="s">
        <v>568</v>
      </c>
      <c r="B49" t="s">
        <v>452</v>
      </c>
      <c r="C49" t="s">
        <v>161</v>
      </c>
      <c r="D49" t="s">
        <v>162</v>
      </c>
      <c r="E49" t="s">
        <v>151</v>
      </c>
      <c r="F49" t="s">
        <v>181</v>
      </c>
      <c r="G49">
        <v>96770.32</v>
      </c>
    </row>
    <row r="50" spans="1:7" x14ac:dyDescent="0.25">
      <c r="A50" s="8" t="s">
        <v>569</v>
      </c>
      <c r="B50" t="s">
        <v>452</v>
      </c>
      <c r="C50" t="s">
        <v>161</v>
      </c>
      <c r="D50" t="s">
        <v>162</v>
      </c>
      <c r="E50" t="s">
        <v>151</v>
      </c>
      <c r="F50" t="s">
        <v>181</v>
      </c>
      <c r="G50">
        <v>75803.45</v>
      </c>
    </row>
    <row r="51" spans="1:7" x14ac:dyDescent="0.25">
      <c r="A51">
        <v>101</v>
      </c>
      <c r="B51" t="s">
        <v>458</v>
      </c>
      <c r="C51" t="s">
        <v>164</v>
      </c>
      <c r="D51" t="s">
        <v>169</v>
      </c>
      <c r="E51" t="s">
        <v>153</v>
      </c>
      <c r="F51" t="s">
        <v>183</v>
      </c>
      <c r="G51">
        <v>704967.31</v>
      </c>
    </row>
    <row r="52" spans="1:7" x14ac:dyDescent="0.25">
      <c r="A52">
        <v>102</v>
      </c>
      <c r="B52" t="s">
        <v>458</v>
      </c>
      <c r="C52" t="s">
        <v>164</v>
      </c>
      <c r="D52" t="s">
        <v>169</v>
      </c>
      <c r="E52" t="s">
        <v>153</v>
      </c>
      <c r="F52" t="s">
        <v>183</v>
      </c>
      <c r="G52">
        <v>303761.93</v>
      </c>
    </row>
    <row r="53" spans="1:7" x14ac:dyDescent="0.25">
      <c r="A53">
        <v>103</v>
      </c>
      <c r="B53" t="s">
        <v>415</v>
      </c>
      <c r="C53" t="s">
        <v>414</v>
      </c>
      <c r="D53" t="s">
        <v>161</v>
      </c>
      <c r="E53" t="s">
        <v>332</v>
      </c>
      <c r="F53" t="s">
        <v>354</v>
      </c>
      <c r="G53">
        <v>249909.32</v>
      </c>
    </row>
    <row r="54" spans="1:7" x14ac:dyDescent="0.25">
      <c r="A54">
        <v>104</v>
      </c>
      <c r="B54" t="s">
        <v>454</v>
      </c>
      <c r="C54" t="s">
        <v>455</v>
      </c>
      <c r="D54" t="s">
        <v>161</v>
      </c>
      <c r="E54" t="s">
        <v>333</v>
      </c>
      <c r="F54" t="s">
        <v>355</v>
      </c>
      <c r="G54">
        <v>628387.36</v>
      </c>
    </row>
    <row r="55" spans="1:7" x14ac:dyDescent="0.25">
      <c r="A55">
        <v>105</v>
      </c>
      <c r="B55" t="s">
        <v>459</v>
      </c>
      <c r="C55" t="s">
        <v>456</v>
      </c>
      <c r="D55" t="s">
        <v>457</v>
      </c>
      <c r="E55" t="s">
        <v>334</v>
      </c>
      <c r="F55" t="s">
        <v>356</v>
      </c>
      <c r="G55">
        <v>399434.41</v>
      </c>
    </row>
    <row r="56" spans="1:7" x14ac:dyDescent="0.25">
      <c r="A56">
        <v>106</v>
      </c>
      <c r="B56" t="s">
        <v>420</v>
      </c>
      <c r="C56" t="s">
        <v>427</v>
      </c>
      <c r="D56" t="s">
        <v>432</v>
      </c>
      <c r="E56" t="s">
        <v>317</v>
      </c>
      <c r="F56" t="s">
        <v>340</v>
      </c>
      <c r="G56">
        <v>189143.51</v>
      </c>
    </row>
    <row r="57" spans="1:7" x14ac:dyDescent="0.25">
      <c r="A57">
        <v>107</v>
      </c>
      <c r="B57" t="s">
        <v>411</v>
      </c>
      <c r="C57" t="s">
        <v>177</v>
      </c>
      <c r="D57" t="s">
        <v>178</v>
      </c>
      <c r="E57" t="s">
        <v>158</v>
      </c>
      <c r="F57" t="s">
        <v>188</v>
      </c>
      <c r="G57">
        <v>1682746.02</v>
      </c>
    </row>
    <row r="58" spans="1:7" x14ac:dyDescent="0.25">
      <c r="A58">
        <v>108</v>
      </c>
      <c r="B58" t="s">
        <v>399</v>
      </c>
      <c r="C58" t="s">
        <v>400</v>
      </c>
      <c r="D58" t="s">
        <v>166</v>
      </c>
      <c r="E58" t="s">
        <v>312</v>
      </c>
      <c r="F58" t="s">
        <v>335</v>
      </c>
      <c r="G58">
        <v>904752.76</v>
      </c>
    </row>
    <row r="59" spans="1:7" x14ac:dyDescent="0.25">
      <c r="A59">
        <v>109</v>
      </c>
      <c r="B59" t="s">
        <v>401</v>
      </c>
      <c r="C59" t="s">
        <v>402</v>
      </c>
      <c r="D59" t="s">
        <v>403</v>
      </c>
      <c r="E59" t="s">
        <v>314</v>
      </c>
      <c r="F59" t="s">
        <v>337</v>
      </c>
      <c r="G59">
        <v>106378.66</v>
      </c>
    </row>
    <row r="60" spans="1:7" x14ac:dyDescent="0.25">
      <c r="A60">
        <v>110</v>
      </c>
      <c r="B60" t="s">
        <v>821</v>
      </c>
      <c r="C60" t="s">
        <v>407</v>
      </c>
      <c r="D60" t="s">
        <v>822</v>
      </c>
      <c r="E60" t="s">
        <v>802</v>
      </c>
      <c r="F60" t="s">
        <v>823</v>
      </c>
      <c r="G60">
        <v>174544.56</v>
      </c>
    </row>
    <row r="61" spans="1:7" x14ac:dyDescent="0.25">
      <c r="A61">
        <v>111</v>
      </c>
      <c r="B61" t="s">
        <v>413</v>
      </c>
      <c r="C61" t="s">
        <v>170</v>
      </c>
      <c r="D61" t="s">
        <v>171</v>
      </c>
      <c r="E61" t="s">
        <v>154</v>
      </c>
      <c r="F61" t="s">
        <v>184</v>
      </c>
      <c r="G61">
        <v>1279901.82</v>
      </c>
    </row>
    <row r="62" spans="1:7" x14ac:dyDescent="0.25">
      <c r="A62">
        <v>112</v>
      </c>
      <c r="B62" t="s">
        <v>452</v>
      </c>
      <c r="C62" t="s">
        <v>161</v>
      </c>
      <c r="D62" t="s">
        <v>162</v>
      </c>
      <c r="E62" t="s">
        <v>151</v>
      </c>
      <c r="F62" t="s">
        <v>181</v>
      </c>
      <c r="G62">
        <v>600814.17000000004</v>
      </c>
    </row>
    <row r="63" spans="1:7" x14ac:dyDescent="0.25">
      <c r="A63">
        <v>113</v>
      </c>
      <c r="B63" t="s">
        <v>423</v>
      </c>
      <c r="C63" t="s">
        <v>426</v>
      </c>
      <c r="D63" t="s">
        <v>436</v>
      </c>
      <c r="E63" t="s">
        <v>324</v>
      </c>
      <c r="F63" t="s">
        <v>346</v>
      </c>
      <c r="G63">
        <v>113891.7</v>
      </c>
    </row>
    <row r="64" spans="1:7" x14ac:dyDescent="0.25">
      <c r="A64">
        <v>114</v>
      </c>
      <c r="B64" t="s">
        <v>452</v>
      </c>
      <c r="C64" t="s">
        <v>161</v>
      </c>
      <c r="D64" t="s">
        <v>162</v>
      </c>
      <c r="E64" t="s">
        <v>151</v>
      </c>
      <c r="F64" t="s">
        <v>181</v>
      </c>
      <c r="G64">
        <v>639986.41</v>
      </c>
    </row>
    <row r="65" spans="1:7" x14ac:dyDescent="0.25">
      <c r="A65">
        <v>115</v>
      </c>
      <c r="B65" t="s">
        <v>459</v>
      </c>
      <c r="C65" t="s">
        <v>173</v>
      </c>
      <c r="D65" t="s">
        <v>168</v>
      </c>
      <c r="E65" t="s">
        <v>803</v>
      </c>
      <c r="F65" t="s">
        <v>824</v>
      </c>
      <c r="G65">
        <v>165388.97</v>
      </c>
    </row>
    <row r="66" spans="1:7" x14ac:dyDescent="0.25">
      <c r="A66">
        <v>116</v>
      </c>
      <c r="B66" t="s">
        <v>417</v>
      </c>
      <c r="C66" t="s">
        <v>424</v>
      </c>
      <c r="D66" t="s">
        <v>167</v>
      </c>
      <c r="E66" t="s">
        <v>313</v>
      </c>
      <c r="F66" t="s">
        <v>336</v>
      </c>
      <c r="G66">
        <v>250746.63</v>
      </c>
    </row>
    <row r="67" spans="1:7" x14ac:dyDescent="0.25">
      <c r="A67">
        <v>117</v>
      </c>
      <c r="B67" t="s">
        <v>846</v>
      </c>
      <c r="C67" t="s">
        <v>160</v>
      </c>
      <c r="D67" t="s">
        <v>162</v>
      </c>
      <c r="E67" t="s">
        <v>804</v>
      </c>
      <c r="F67" t="s">
        <v>825</v>
      </c>
      <c r="G67">
        <v>137923.54999999999</v>
      </c>
    </row>
    <row r="68" spans="1:7" x14ac:dyDescent="0.25">
      <c r="A68">
        <v>118</v>
      </c>
      <c r="B68" t="s">
        <v>453</v>
      </c>
      <c r="C68" t="s">
        <v>175</v>
      </c>
      <c r="D68" t="s">
        <v>176</v>
      </c>
      <c r="E68" t="s">
        <v>157</v>
      </c>
      <c r="F68" t="s">
        <v>187</v>
      </c>
      <c r="G68">
        <v>510883.45</v>
      </c>
    </row>
    <row r="69" spans="1:7" x14ac:dyDescent="0.25">
      <c r="A69">
        <v>119</v>
      </c>
      <c r="B69" t="s">
        <v>422</v>
      </c>
      <c r="C69" t="s">
        <v>429</v>
      </c>
      <c r="D69" t="s">
        <v>435</v>
      </c>
      <c r="E69" t="s">
        <v>322</v>
      </c>
      <c r="F69" t="s">
        <v>345</v>
      </c>
      <c r="G69">
        <v>489984.39</v>
      </c>
    </row>
    <row r="70" spans="1:7" x14ac:dyDescent="0.25">
      <c r="A70">
        <v>120</v>
      </c>
      <c r="B70" t="s">
        <v>417</v>
      </c>
      <c r="C70" t="s">
        <v>424</v>
      </c>
      <c r="D70" t="s">
        <v>167</v>
      </c>
      <c r="E70" t="s">
        <v>313</v>
      </c>
      <c r="F70" t="s">
        <v>336</v>
      </c>
      <c r="G70">
        <v>399993.54</v>
      </c>
    </row>
    <row r="71" spans="1:7" x14ac:dyDescent="0.25">
      <c r="A71">
        <v>121</v>
      </c>
      <c r="B71" t="s">
        <v>421</v>
      </c>
      <c r="C71" t="s">
        <v>168</v>
      </c>
      <c r="D71" t="s">
        <v>434</v>
      </c>
      <c r="E71" t="s">
        <v>321</v>
      </c>
      <c r="F71" t="s">
        <v>344</v>
      </c>
      <c r="G71">
        <v>220396.83</v>
      </c>
    </row>
    <row r="72" spans="1:7" x14ac:dyDescent="0.25">
      <c r="A72">
        <v>122</v>
      </c>
      <c r="B72" t="s">
        <v>849</v>
      </c>
      <c r="C72" t="s">
        <v>160</v>
      </c>
      <c r="D72" t="s">
        <v>850</v>
      </c>
      <c r="E72" t="s">
        <v>805</v>
      </c>
      <c r="F72" t="s">
        <v>826</v>
      </c>
      <c r="G72">
        <v>559824.62</v>
      </c>
    </row>
    <row r="73" spans="1:7" x14ac:dyDescent="0.25">
      <c r="A73">
        <v>123</v>
      </c>
      <c r="B73" t="s">
        <v>849</v>
      </c>
      <c r="C73" t="s">
        <v>160</v>
      </c>
      <c r="D73" t="s">
        <v>850</v>
      </c>
      <c r="E73" t="s">
        <v>805</v>
      </c>
      <c r="F73" t="s">
        <v>826</v>
      </c>
      <c r="G73">
        <v>699867.32</v>
      </c>
    </row>
    <row r="74" spans="1:7" x14ac:dyDescent="0.25">
      <c r="A74">
        <v>124</v>
      </c>
      <c r="B74" t="s">
        <v>449</v>
      </c>
      <c r="C74" t="s">
        <v>180</v>
      </c>
      <c r="D74" t="s">
        <v>198</v>
      </c>
      <c r="E74" t="s">
        <v>329</v>
      </c>
      <c r="F74" t="s">
        <v>351</v>
      </c>
      <c r="G74">
        <v>991426.55</v>
      </c>
    </row>
    <row r="75" spans="1:7" x14ac:dyDescent="0.25">
      <c r="A75">
        <v>125</v>
      </c>
      <c r="B75" t="s">
        <v>847</v>
      </c>
      <c r="C75" t="s">
        <v>198</v>
      </c>
      <c r="D75" t="s">
        <v>848</v>
      </c>
      <c r="E75" t="s">
        <v>806</v>
      </c>
      <c r="F75" t="s">
        <v>827</v>
      </c>
      <c r="G75">
        <v>470802.81</v>
      </c>
    </row>
    <row r="76" spans="1:7" x14ac:dyDescent="0.25">
      <c r="A76">
        <v>126</v>
      </c>
      <c r="B76" t="s">
        <v>838</v>
      </c>
      <c r="C76" t="s">
        <v>408</v>
      </c>
      <c r="D76" t="s">
        <v>842</v>
      </c>
      <c r="E76" t="s">
        <v>807</v>
      </c>
      <c r="F76" t="s">
        <v>828</v>
      </c>
      <c r="G76">
        <v>1499472.91</v>
      </c>
    </row>
    <row r="77" spans="1:7" x14ac:dyDescent="0.25">
      <c r="A77">
        <v>127</v>
      </c>
      <c r="B77" t="s">
        <v>423</v>
      </c>
      <c r="C77" t="s">
        <v>426</v>
      </c>
      <c r="D77" t="s">
        <v>436</v>
      </c>
      <c r="E77" t="s">
        <v>324</v>
      </c>
      <c r="F77" t="s">
        <v>346</v>
      </c>
      <c r="G77">
        <v>167041.16</v>
      </c>
    </row>
    <row r="78" spans="1:7" x14ac:dyDescent="0.25">
      <c r="A78">
        <v>128</v>
      </c>
      <c r="B78" t="s">
        <v>839</v>
      </c>
      <c r="C78" t="s">
        <v>841</v>
      </c>
      <c r="D78" t="s">
        <v>843</v>
      </c>
      <c r="E78" t="s">
        <v>808</v>
      </c>
      <c r="F78" t="s">
        <v>829</v>
      </c>
      <c r="G78">
        <v>149732.57</v>
      </c>
    </row>
    <row r="79" spans="1:7" x14ac:dyDescent="0.25">
      <c r="A79">
        <v>129</v>
      </c>
      <c r="B79" t="s">
        <v>405</v>
      </c>
      <c r="C79" t="s">
        <v>406</v>
      </c>
      <c r="D79" t="s">
        <v>407</v>
      </c>
      <c r="E79" t="s">
        <v>319</v>
      </c>
      <c r="F79" t="s">
        <v>342</v>
      </c>
      <c r="G79">
        <v>471526.22</v>
      </c>
    </row>
    <row r="80" spans="1:7" x14ac:dyDescent="0.25">
      <c r="A80">
        <v>130</v>
      </c>
      <c r="B80" t="s">
        <v>416</v>
      </c>
      <c r="C80" t="s">
        <v>172</v>
      </c>
      <c r="D80" t="s">
        <v>173</v>
      </c>
      <c r="E80" t="s">
        <v>155</v>
      </c>
      <c r="F80" t="s">
        <v>185</v>
      </c>
      <c r="G80">
        <v>227837.73</v>
      </c>
    </row>
    <row r="81" spans="1:7" x14ac:dyDescent="0.25">
      <c r="A81">
        <v>131</v>
      </c>
      <c r="B81" t="s">
        <v>419</v>
      </c>
      <c r="C81" t="s">
        <v>426</v>
      </c>
      <c r="D81" t="s">
        <v>431</v>
      </c>
      <c r="E81" t="s">
        <v>316</v>
      </c>
      <c r="F81" t="s">
        <v>339</v>
      </c>
      <c r="G81">
        <v>113964.61</v>
      </c>
    </row>
    <row r="82" spans="1:7" x14ac:dyDescent="0.25">
      <c r="A82">
        <v>132</v>
      </c>
      <c r="B82" t="s">
        <v>418</v>
      </c>
      <c r="C82" t="s">
        <v>425</v>
      </c>
      <c r="D82" t="s">
        <v>430</v>
      </c>
      <c r="E82" t="s">
        <v>315</v>
      </c>
      <c r="F82" t="s">
        <v>338</v>
      </c>
      <c r="G82">
        <v>475711.74</v>
      </c>
    </row>
    <row r="83" spans="1:7" x14ac:dyDescent="0.25">
      <c r="A83">
        <v>133</v>
      </c>
      <c r="B83" t="s">
        <v>840</v>
      </c>
      <c r="C83" t="s">
        <v>160</v>
      </c>
      <c r="D83" t="s">
        <v>844</v>
      </c>
      <c r="E83" t="s">
        <v>809</v>
      </c>
      <c r="F83" t="s">
        <v>830</v>
      </c>
      <c r="G83">
        <v>2294196.9300000002</v>
      </c>
    </row>
    <row r="84" spans="1:7" x14ac:dyDescent="0.25">
      <c r="A84">
        <v>134</v>
      </c>
      <c r="B84" t="s">
        <v>418</v>
      </c>
      <c r="C84" t="s">
        <v>425</v>
      </c>
      <c r="D84" t="s">
        <v>430</v>
      </c>
      <c r="E84" t="s">
        <v>315</v>
      </c>
      <c r="F84" t="s">
        <v>338</v>
      </c>
      <c r="G84">
        <v>239212.88</v>
      </c>
    </row>
    <row r="85" spans="1:7" x14ac:dyDescent="0.25">
      <c r="A85">
        <v>135</v>
      </c>
      <c r="B85" t="s">
        <v>438</v>
      </c>
      <c r="C85" t="s">
        <v>171</v>
      </c>
      <c r="D85" t="s">
        <v>446</v>
      </c>
      <c r="E85" t="s">
        <v>325</v>
      </c>
      <c r="F85" t="s">
        <v>347</v>
      </c>
      <c r="G85">
        <v>90703</v>
      </c>
    </row>
    <row r="86" spans="1:7" x14ac:dyDescent="0.25">
      <c r="A86">
        <v>136</v>
      </c>
      <c r="B86" t="s">
        <v>452</v>
      </c>
      <c r="C86" t="s">
        <v>161</v>
      </c>
      <c r="D86" t="s">
        <v>162</v>
      </c>
      <c r="E86" t="s">
        <v>151</v>
      </c>
      <c r="F86" t="s">
        <v>181</v>
      </c>
      <c r="G86">
        <v>83400.25</v>
      </c>
    </row>
    <row r="87" spans="1:7" x14ac:dyDescent="0.25">
      <c r="A87">
        <v>137</v>
      </c>
      <c r="B87" t="s">
        <v>452</v>
      </c>
      <c r="C87" t="s">
        <v>161</v>
      </c>
      <c r="D87" t="s">
        <v>162</v>
      </c>
      <c r="E87" t="s">
        <v>151</v>
      </c>
      <c r="F87" t="s">
        <v>181</v>
      </c>
      <c r="G87">
        <v>75818.41</v>
      </c>
    </row>
    <row r="88" spans="1:7" x14ac:dyDescent="0.25">
      <c r="A88">
        <v>138</v>
      </c>
      <c r="B88" t="s">
        <v>418</v>
      </c>
      <c r="C88" t="s">
        <v>425</v>
      </c>
      <c r="D88" t="s">
        <v>430</v>
      </c>
      <c r="E88" t="s">
        <v>315</v>
      </c>
      <c r="F88" t="s">
        <v>338</v>
      </c>
      <c r="G88">
        <v>500057.76</v>
      </c>
    </row>
    <row r="89" spans="1:7" x14ac:dyDescent="0.25">
      <c r="A89">
        <v>139</v>
      </c>
      <c r="B89" t="s">
        <v>821</v>
      </c>
      <c r="C89" t="s">
        <v>407</v>
      </c>
      <c r="D89" t="s">
        <v>822</v>
      </c>
      <c r="E89" t="s">
        <v>802</v>
      </c>
      <c r="F89" t="s">
        <v>823</v>
      </c>
      <c r="G89">
        <v>1256524.99</v>
      </c>
    </row>
    <row r="90" spans="1:7" x14ac:dyDescent="0.25">
      <c r="A90">
        <v>140</v>
      </c>
      <c r="B90" t="s">
        <v>453</v>
      </c>
      <c r="C90" t="s">
        <v>175</v>
      </c>
      <c r="D90" t="s">
        <v>176</v>
      </c>
      <c r="E90" t="s">
        <v>157</v>
      </c>
      <c r="F90" t="s">
        <v>187</v>
      </c>
      <c r="G90">
        <v>296398.90999999997</v>
      </c>
    </row>
    <row r="91" spans="1:7" x14ac:dyDescent="0.25">
      <c r="A91">
        <v>141</v>
      </c>
      <c r="B91" t="s">
        <v>420</v>
      </c>
      <c r="C91" t="s">
        <v>427</v>
      </c>
      <c r="D91" t="s">
        <v>432</v>
      </c>
      <c r="E91" t="s">
        <v>317</v>
      </c>
      <c r="F91" t="s">
        <v>340</v>
      </c>
      <c r="G91">
        <v>173984.55</v>
      </c>
    </row>
    <row r="92" spans="1:7" x14ac:dyDescent="0.25">
      <c r="A92">
        <v>142</v>
      </c>
      <c r="B92" t="s">
        <v>421</v>
      </c>
      <c r="C92" t="s">
        <v>168</v>
      </c>
      <c r="D92" t="s">
        <v>434</v>
      </c>
      <c r="E92" t="s">
        <v>321</v>
      </c>
      <c r="F92" t="s">
        <v>344</v>
      </c>
      <c r="G92">
        <v>288767.64</v>
      </c>
    </row>
    <row r="93" spans="1:7" x14ac:dyDescent="0.25">
      <c r="A93">
        <v>143</v>
      </c>
      <c r="B93" t="s">
        <v>420</v>
      </c>
      <c r="C93" t="s">
        <v>427</v>
      </c>
      <c r="D93" t="s">
        <v>432</v>
      </c>
      <c r="E93" t="s">
        <v>317</v>
      </c>
      <c r="F93" t="s">
        <v>340</v>
      </c>
      <c r="G93">
        <v>1999916.2</v>
      </c>
    </row>
    <row r="94" spans="1:7" x14ac:dyDescent="0.25">
      <c r="A94">
        <v>144</v>
      </c>
      <c r="B94" t="s">
        <v>438</v>
      </c>
      <c r="C94" t="s">
        <v>171</v>
      </c>
      <c r="D94" t="s">
        <v>446</v>
      </c>
      <c r="E94" t="s">
        <v>325</v>
      </c>
      <c r="F94" t="s">
        <v>347</v>
      </c>
      <c r="G94">
        <v>143355.43</v>
      </c>
    </row>
    <row r="95" spans="1:7" x14ac:dyDescent="0.25">
      <c r="A95">
        <v>145</v>
      </c>
      <c r="B95" t="s">
        <v>419</v>
      </c>
      <c r="C95" t="s">
        <v>426</v>
      </c>
      <c r="D95" t="s">
        <v>431</v>
      </c>
      <c r="E95" t="s">
        <v>316</v>
      </c>
      <c r="F95" t="s">
        <v>339</v>
      </c>
      <c r="G95">
        <v>136798.45000000001</v>
      </c>
    </row>
    <row r="96" spans="1:7" x14ac:dyDescent="0.25">
      <c r="A96">
        <v>146</v>
      </c>
      <c r="B96" t="s">
        <v>838</v>
      </c>
      <c r="C96" t="s">
        <v>408</v>
      </c>
      <c r="D96" t="s">
        <v>842</v>
      </c>
      <c r="E96" t="s">
        <v>807</v>
      </c>
      <c r="F96" t="s">
        <v>828</v>
      </c>
      <c r="G96">
        <v>258300.45</v>
      </c>
    </row>
    <row r="97" spans="1:7" x14ac:dyDescent="0.25">
      <c r="A97">
        <v>147</v>
      </c>
      <c r="B97" t="s">
        <v>851</v>
      </c>
      <c r="C97" t="s">
        <v>173</v>
      </c>
      <c r="D97" t="s">
        <v>852</v>
      </c>
      <c r="E97" t="s">
        <v>810</v>
      </c>
      <c r="F97" t="s">
        <v>831</v>
      </c>
      <c r="G97">
        <v>184839.35</v>
      </c>
    </row>
    <row r="98" spans="1:7" x14ac:dyDescent="0.25">
      <c r="A98">
        <v>148</v>
      </c>
      <c r="B98" t="s">
        <v>419</v>
      </c>
      <c r="C98" t="s">
        <v>426</v>
      </c>
      <c r="D98" t="s">
        <v>431</v>
      </c>
      <c r="E98" t="s">
        <v>316</v>
      </c>
      <c r="F98" t="s">
        <v>339</v>
      </c>
      <c r="G98">
        <v>227783.4</v>
      </c>
    </row>
    <row r="99" spans="1:7" x14ac:dyDescent="0.25">
      <c r="A99">
        <v>149</v>
      </c>
      <c r="B99" t="s">
        <v>405</v>
      </c>
      <c r="C99" t="s">
        <v>406</v>
      </c>
      <c r="D99" t="s">
        <v>407</v>
      </c>
      <c r="E99" t="s">
        <v>319</v>
      </c>
      <c r="F99" t="s">
        <v>342</v>
      </c>
      <c r="G99">
        <v>302798.63</v>
      </c>
    </row>
    <row r="100" spans="1:7" x14ac:dyDescent="0.25">
      <c r="A100">
        <v>150</v>
      </c>
      <c r="B100" t="s">
        <v>415</v>
      </c>
      <c r="C100" t="s">
        <v>414</v>
      </c>
      <c r="D100" t="s">
        <v>161</v>
      </c>
      <c r="E100" t="s">
        <v>332</v>
      </c>
      <c r="F100" t="s">
        <v>354</v>
      </c>
      <c r="G100">
        <v>300000</v>
      </c>
    </row>
    <row r="101" spans="1:7" x14ac:dyDescent="0.25">
      <c r="A101">
        <v>151</v>
      </c>
      <c r="B101" t="s">
        <v>458</v>
      </c>
      <c r="C101" t="s">
        <v>164</v>
      </c>
      <c r="D101" t="s">
        <v>169</v>
      </c>
      <c r="E101" t="s">
        <v>153</v>
      </c>
      <c r="F101" t="s">
        <v>183</v>
      </c>
      <c r="G101">
        <v>298884.13</v>
      </c>
    </row>
    <row r="102" spans="1:7" x14ac:dyDescent="0.25">
      <c r="A102">
        <v>152</v>
      </c>
      <c r="B102" t="s">
        <v>846</v>
      </c>
      <c r="C102" t="s">
        <v>160</v>
      </c>
      <c r="D102" t="s">
        <v>162</v>
      </c>
      <c r="E102" t="s">
        <v>804</v>
      </c>
      <c r="F102" t="s">
        <v>825</v>
      </c>
      <c r="G102">
        <v>90102.35</v>
      </c>
    </row>
    <row r="103" spans="1:7" x14ac:dyDescent="0.25">
      <c r="A103">
        <v>153</v>
      </c>
      <c r="B103" t="s">
        <v>417</v>
      </c>
      <c r="C103" t="s">
        <v>424</v>
      </c>
      <c r="D103" t="s">
        <v>167</v>
      </c>
      <c r="E103" t="s">
        <v>313</v>
      </c>
      <c r="F103" t="s">
        <v>336</v>
      </c>
      <c r="G103">
        <v>412572.54</v>
      </c>
    </row>
    <row r="104" spans="1:7" x14ac:dyDescent="0.25">
      <c r="A104">
        <v>154</v>
      </c>
      <c r="B104" t="s">
        <v>417</v>
      </c>
      <c r="C104" t="s">
        <v>424</v>
      </c>
      <c r="D104" t="s">
        <v>167</v>
      </c>
      <c r="E104" t="s">
        <v>313</v>
      </c>
      <c r="F104" t="s">
        <v>336</v>
      </c>
      <c r="G104">
        <v>399764.83</v>
      </c>
    </row>
    <row r="105" spans="1:7" x14ac:dyDescent="0.25">
      <c r="A105">
        <v>155</v>
      </c>
      <c r="B105" t="s">
        <v>450</v>
      </c>
      <c r="C105" t="s">
        <v>447</v>
      </c>
      <c r="D105" t="s">
        <v>448</v>
      </c>
      <c r="E105" t="s">
        <v>330</v>
      </c>
      <c r="F105" t="s">
        <v>352</v>
      </c>
      <c r="G105">
        <v>159211.24</v>
      </c>
    </row>
    <row r="106" spans="1:7" x14ac:dyDescent="0.25">
      <c r="A106">
        <v>156</v>
      </c>
      <c r="B106" t="s">
        <v>438</v>
      </c>
      <c r="C106" t="s">
        <v>171</v>
      </c>
      <c r="D106" t="s">
        <v>845</v>
      </c>
      <c r="E106" t="s">
        <v>325</v>
      </c>
      <c r="F106" t="s">
        <v>347</v>
      </c>
      <c r="G106">
        <v>384796.15999999997</v>
      </c>
    </row>
    <row r="107" spans="1:7" x14ac:dyDescent="0.25">
      <c r="A107">
        <v>157</v>
      </c>
      <c r="B107" t="s">
        <v>416</v>
      </c>
      <c r="C107" t="s">
        <v>172</v>
      </c>
      <c r="D107" t="s">
        <v>173</v>
      </c>
      <c r="E107" t="s">
        <v>155</v>
      </c>
      <c r="F107" t="s">
        <v>185</v>
      </c>
      <c r="G107">
        <v>1198982.6499999999</v>
      </c>
    </row>
    <row r="108" spans="1:7" x14ac:dyDescent="0.25">
      <c r="A108">
        <v>158</v>
      </c>
      <c r="B108" t="s">
        <v>410</v>
      </c>
      <c r="C108" t="s">
        <v>409</v>
      </c>
      <c r="D108" t="s">
        <v>408</v>
      </c>
      <c r="E108" t="s">
        <v>320</v>
      </c>
      <c r="F108" t="s">
        <v>343</v>
      </c>
      <c r="G108">
        <v>1199029.1299999999</v>
      </c>
    </row>
    <row r="109" spans="1:7" x14ac:dyDescent="0.25">
      <c r="A109">
        <v>159</v>
      </c>
      <c r="B109" t="s">
        <v>411</v>
      </c>
      <c r="C109" t="s">
        <v>177</v>
      </c>
      <c r="D109" t="s">
        <v>178</v>
      </c>
      <c r="E109" t="s">
        <v>158</v>
      </c>
      <c r="F109" t="s">
        <v>188</v>
      </c>
      <c r="G109">
        <v>2644664.7000000002</v>
      </c>
    </row>
    <row r="110" spans="1:7" x14ac:dyDescent="0.25">
      <c r="A110">
        <v>160</v>
      </c>
      <c r="B110" t="s">
        <v>853</v>
      </c>
      <c r="C110" t="s">
        <v>854</v>
      </c>
      <c r="D110" t="s">
        <v>855</v>
      </c>
      <c r="E110" t="s">
        <v>811</v>
      </c>
      <c r="F110" t="s">
        <v>832</v>
      </c>
      <c r="G110">
        <v>1389553.55</v>
      </c>
    </row>
    <row r="111" spans="1:7" x14ac:dyDescent="0.25">
      <c r="A111">
        <v>161</v>
      </c>
      <c r="B111" t="s">
        <v>421</v>
      </c>
      <c r="C111" t="s">
        <v>168</v>
      </c>
      <c r="D111" t="s">
        <v>434</v>
      </c>
      <c r="E111" t="s">
        <v>321</v>
      </c>
      <c r="F111" t="s">
        <v>344</v>
      </c>
      <c r="G111">
        <v>319037.34000000003</v>
      </c>
    </row>
    <row r="112" spans="1:7" x14ac:dyDescent="0.25">
      <c r="A112">
        <v>164</v>
      </c>
      <c r="B112" t="s">
        <v>857</v>
      </c>
      <c r="C112" t="s">
        <v>174</v>
      </c>
      <c r="D112" t="s">
        <v>856</v>
      </c>
      <c r="E112" t="s">
        <v>812</v>
      </c>
      <c r="F112" t="s">
        <v>833</v>
      </c>
      <c r="G112">
        <v>227720.06</v>
      </c>
    </row>
    <row r="113" spans="1:7" x14ac:dyDescent="0.25">
      <c r="A113">
        <v>165</v>
      </c>
      <c r="B113" t="s">
        <v>422</v>
      </c>
      <c r="C113" t="s">
        <v>429</v>
      </c>
      <c r="D113" t="s">
        <v>435</v>
      </c>
      <c r="E113" t="s">
        <v>322</v>
      </c>
      <c r="F113" t="s">
        <v>345</v>
      </c>
      <c r="G113">
        <v>83160.37</v>
      </c>
    </row>
    <row r="114" spans="1:7" x14ac:dyDescent="0.25">
      <c r="A114">
        <v>166</v>
      </c>
      <c r="B114" t="s">
        <v>438</v>
      </c>
      <c r="C114" t="s">
        <v>171</v>
      </c>
      <c r="D114" t="s">
        <v>446</v>
      </c>
      <c r="E114" t="s">
        <v>325</v>
      </c>
      <c r="F114" t="s">
        <v>347</v>
      </c>
      <c r="G114">
        <v>173535.52</v>
      </c>
    </row>
    <row r="115" spans="1:7" x14ac:dyDescent="0.25">
      <c r="A115">
        <v>167</v>
      </c>
      <c r="B115" t="s">
        <v>420</v>
      </c>
      <c r="C115" t="s">
        <v>427</v>
      </c>
      <c r="D115" t="s">
        <v>432</v>
      </c>
      <c r="E115" t="s">
        <v>317</v>
      </c>
      <c r="F115" t="s">
        <v>340</v>
      </c>
      <c r="G115">
        <v>295082.42</v>
      </c>
    </row>
    <row r="116" spans="1:7" x14ac:dyDescent="0.25">
      <c r="A116">
        <v>168</v>
      </c>
      <c r="B116" t="s">
        <v>411</v>
      </c>
      <c r="C116" t="s">
        <v>427</v>
      </c>
      <c r="D116" t="s">
        <v>432</v>
      </c>
      <c r="E116" t="s">
        <v>158</v>
      </c>
      <c r="F116" t="s">
        <v>188</v>
      </c>
      <c r="G116">
        <v>1499774.56</v>
      </c>
    </row>
    <row r="117" spans="1:7" x14ac:dyDescent="0.25">
      <c r="A117">
        <v>173</v>
      </c>
      <c r="B117" t="s">
        <v>459</v>
      </c>
      <c r="C117" t="s">
        <v>456</v>
      </c>
      <c r="D117" t="s">
        <v>457</v>
      </c>
      <c r="E117" t="s">
        <v>334</v>
      </c>
      <c r="F117" t="s">
        <v>356</v>
      </c>
      <c r="G117">
        <v>797404.85</v>
      </c>
    </row>
    <row r="118" spans="1:7" x14ac:dyDescent="0.25">
      <c r="A118">
        <v>175</v>
      </c>
      <c r="B118" t="s">
        <v>858</v>
      </c>
      <c r="C118" t="s">
        <v>168</v>
      </c>
      <c r="D118" t="s">
        <v>859</v>
      </c>
      <c r="E118" t="s">
        <v>813</v>
      </c>
      <c r="F118" t="s">
        <v>834</v>
      </c>
      <c r="G118">
        <v>997468.03</v>
      </c>
    </row>
    <row r="119" spans="1:7" x14ac:dyDescent="0.25">
      <c r="A119">
        <v>176</v>
      </c>
      <c r="B119" t="s">
        <v>440</v>
      </c>
      <c r="C119" t="s">
        <v>165</v>
      </c>
      <c r="D119" t="s">
        <v>166</v>
      </c>
      <c r="E119" t="s">
        <v>152</v>
      </c>
      <c r="F119" t="s">
        <v>182</v>
      </c>
      <c r="G119">
        <v>795426.19</v>
      </c>
    </row>
    <row r="120" spans="1:7" x14ac:dyDescent="0.25">
      <c r="A120">
        <v>177</v>
      </c>
      <c r="B120" t="s">
        <v>417</v>
      </c>
      <c r="C120" t="s">
        <v>424</v>
      </c>
      <c r="D120" t="s">
        <v>167</v>
      </c>
      <c r="E120" t="s">
        <v>313</v>
      </c>
      <c r="F120" t="s">
        <v>336</v>
      </c>
      <c r="G120">
        <v>296655.28000000003</v>
      </c>
    </row>
    <row r="121" spans="1:7" x14ac:dyDescent="0.25">
      <c r="A121">
        <v>178</v>
      </c>
      <c r="B121" t="s">
        <v>453</v>
      </c>
      <c r="C121" t="s">
        <v>175</v>
      </c>
      <c r="D121" t="s">
        <v>176</v>
      </c>
      <c r="E121" t="s">
        <v>157</v>
      </c>
      <c r="F121" t="s">
        <v>187</v>
      </c>
      <c r="G121">
        <v>836921.38</v>
      </c>
    </row>
    <row r="122" spans="1:7" x14ac:dyDescent="0.25">
      <c r="A122">
        <v>179</v>
      </c>
      <c r="B122" t="s">
        <v>405</v>
      </c>
      <c r="C122" t="s">
        <v>406</v>
      </c>
      <c r="D122" t="s">
        <v>407</v>
      </c>
      <c r="E122" t="s">
        <v>319</v>
      </c>
      <c r="F122" t="s">
        <v>342</v>
      </c>
      <c r="G122">
        <v>319869.08</v>
      </c>
    </row>
    <row r="123" spans="1:7" x14ac:dyDescent="0.25">
      <c r="A123">
        <v>180</v>
      </c>
      <c r="B123" t="s">
        <v>417</v>
      </c>
      <c r="C123" t="s">
        <v>424</v>
      </c>
      <c r="D123" t="s">
        <v>167</v>
      </c>
      <c r="E123" t="s">
        <v>313</v>
      </c>
      <c r="F123" t="s">
        <v>336</v>
      </c>
      <c r="G123">
        <v>652225.18000000005</v>
      </c>
    </row>
    <row r="124" spans="1:7" x14ac:dyDescent="0.25">
      <c r="A124">
        <v>181</v>
      </c>
      <c r="B124" t="s">
        <v>453</v>
      </c>
      <c r="C124" t="s">
        <v>175</v>
      </c>
      <c r="D124" t="s">
        <v>176</v>
      </c>
      <c r="E124" t="s">
        <v>157</v>
      </c>
      <c r="F124" t="s">
        <v>187</v>
      </c>
      <c r="G124">
        <v>400740.5</v>
      </c>
    </row>
    <row r="125" spans="1:7" x14ac:dyDescent="0.25">
      <c r="A125">
        <v>182</v>
      </c>
      <c r="B125" t="s">
        <v>417</v>
      </c>
      <c r="C125" t="s">
        <v>424</v>
      </c>
      <c r="D125" t="s">
        <v>167</v>
      </c>
      <c r="E125" t="s">
        <v>313</v>
      </c>
      <c r="F125" t="s">
        <v>336</v>
      </c>
      <c r="G125">
        <v>347548.48</v>
      </c>
    </row>
    <row r="126" spans="1:7" x14ac:dyDescent="0.25">
      <c r="A126">
        <v>183</v>
      </c>
      <c r="B126" t="s">
        <v>821</v>
      </c>
      <c r="C126" t="s">
        <v>407</v>
      </c>
      <c r="D126" t="s">
        <v>822</v>
      </c>
      <c r="E126" t="s">
        <v>814</v>
      </c>
      <c r="F126" t="s">
        <v>823</v>
      </c>
      <c r="G126">
        <v>645814.82999999996</v>
      </c>
    </row>
    <row r="127" spans="1:7" x14ac:dyDescent="0.25">
      <c r="A127">
        <v>184</v>
      </c>
      <c r="B127" t="s">
        <v>418</v>
      </c>
      <c r="C127" t="s">
        <v>425</v>
      </c>
      <c r="D127" t="s">
        <v>430</v>
      </c>
      <c r="E127" t="s">
        <v>315</v>
      </c>
      <c r="F127" t="s">
        <v>338</v>
      </c>
      <c r="G127">
        <v>830804.38</v>
      </c>
    </row>
    <row r="128" spans="1:7" x14ac:dyDescent="0.25">
      <c r="A128">
        <v>185</v>
      </c>
      <c r="B128" t="s">
        <v>420</v>
      </c>
      <c r="C128" t="s">
        <v>427</v>
      </c>
      <c r="D128" t="s">
        <v>432</v>
      </c>
      <c r="E128" t="s">
        <v>815</v>
      </c>
      <c r="F128" t="s">
        <v>340</v>
      </c>
      <c r="G128">
        <v>515455.56</v>
      </c>
    </row>
    <row r="129" spans="1:7" x14ac:dyDescent="0.25">
      <c r="A129">
        <v>186</v>
      </c>
      <c r="B129" t="s">
        <v>839</v>
      </c>
      <c r="C129" t="s">
        <v>861</v>
      </c>
      <c r="D129" t="s">
        <v>843</v>
      </c>
      <c r="E129" t="s">
        <v>808</v>
      </c>
      <c r="F129" t="s">
        <v>829</v>
      </c>
      <c r="G129">
        <v>480117.26</v>
      </c>
    </row>
    <row r="130" spans="1:7" x14ac:dyDescent="0.25">
      <c r="A130">
        <v>187</v>
      </c>
      <c r="B130" t="s">
        <v>862</v>
      </c>
      <c r="C130" t="s">
        <v>863</v>
      </c>
      <c r="D130" t="s">
        <v>160</v>
      </c>
      <c r="E130" t="s">
        <v>816</v>
      </c>
      <c r="F130" t="s">
        <v>835</v>
      </c>
      <c r="G130">
        <v>1619776.93</v>
      </c>
    </row>
    <row r="131" spans="1:7" x14ac:dyDescent="0.25">
      <c r="A131">
        <v>188</v>
      </c>
      <c r="B131" t="s">
        <v>445</v>
      </c>
      <c r="C131" t="s">
        <v>200</v>
      </c>
      <c r="D131" t="s">
        <v>199</v>
      </c>
      <c r="E131" t="s">
        <v>328</v>
      </c>
      <c r="F131" t="s">
        <v>350</v>
      </c>
      <c r="G131">
        <v>967219.95</v>
      </c>
    </row>
    <row r="132" spans="1:7" x14ac:dyDescent="0.25">
      <c r="A132">
        <v>189</v>
      </c>
      <c r="B132" t="s">
        <v>864</v>
      </c>
      <c r="C132" t="s">
        <v>860</v>
      </c>
      <c r="D132" t="s">
        <v>160</v>
      </c>
      <c r="E132" t="s">
        <v>817</v>
      </c>
      <c r="F132" t="s">
        <v>836</v>
      </c>
      <c r="G132">
        <v>2446839.42</v>
      </c>
    </row>
    <row r="133" spans="1:7" x14ac:dyDescent="0.25">
      <c r="A133">
        <v>192</v>
      </c>
      <c r="B133" t="s">
        <v>451</v>
      </c>
      <c r="C133" t="s">
        <v>432</v>
      </c>
      <c r="D133" t="s">
        <v>160</v>
      </c>
      <c r="E133" t="s">
        <v>331</v>
      </c>
      <c r="F133" t="s">
        <v>353</v>
      </c>
      <c r="G133">
        <v>210975.24</v>
      </c>
    </row>
    <row r="134" spans="1:7" x14ac:dyDescent="0.25">
      <c r="A134">
        <v>194</v>
      </c>
      <c r="B134" t="s">
        <v>459</v>
      </c>
      <c r="C134" t="s">
        <v>173</v>
      </c>
      <c r="D134" t="s">
        <v>168</v>
      </c>
      <c r="E134" t="s">
        <v>803</v>
      </c>
      <c r="F134" t="s">
        <v>824</v>
      </c>
      <c r="G134">
        <v>338561.87</v>
      </c>
    </row>
    <row r="135" spans="1:7" x14ac:dyDescent="0.25">
      <c r="A135">
        <v>196</v>
      </c>
      <c r="B135" t="s">
        <v>838</v>
      </c>
      <c r="C135" t="s">
        <v>408</v>
      </c>
      <c r="D135" t="s">
        <v>842</v>
      </c>
      <c r="E135" t="s">
        <v>807</v>
      </c>
      <c r="F135" t="s">
        <v>828</v>
      </c>
      <c r="G135">
        <v>225856.84</v>
      </c>
    </row>
    <row r="136" spans="1:7" x14ac:dyDescent="0.25">
      <c r="A136">
        <v>197</v>
      </c>
      <c r="B136" t="s">
        <v>839</v>
      </c>
      <c r="C136" t="s">
        <v>841</v>
      </c>
      <c r="D136" t="s">
        <v>843</v>
      </c>
      <c r="E136" t="s">
        <v>808</v>
      </c>
      <c r="F136" t="s">
        <v>829</v>
      </c>
      <c r="G136">
        <v>281799.28999999998</v>
      </c>
    </row>
    <row r="137" spans="1:7" x14ac:dyDescent="0.25">
      <c r="A137">
        <v>198</v>
      </c>
      <c r="B137" t="s">
        <v>416</v>
      </c>
      <c r="C137" t="s">
        <v>172</v>
      </c>
      <c r="D137" t="s">
        <v>173</v>
      </c>
      <c r="E137" t="s">
        <v>818</v>
      </c>
      <c r="F137" t="s">
        <v>185</v>
      </c>
      <c r="G137">
        <v>391437.71</v>
      </c>
    </row>
    <row r="138" spans="1:7" x14ac:dyDescent="0.25">
      <c r="A138">
        <v>199</v>
      </c>
      <c r="B138" t="s">
        <v>865</v>
      </c>
      <c r="C138" t="s">
        <v>160</v>
      </c>
      <c r="D138" t="s">
        <v>866</v>
      </c>
      <c r="E138" t="s">
        <v>158</v>
      </c>
      <c r="F138" t="s">
        <v>188</v>
      </c>
      <c r="G138">
        <v>152383.75</v>
      </c>
    </row>
    <row r="139" spans="1:7" x14ac:dyDescent="0.25">
      <c r="A139">
        <v>200</v>
      </c>
      <c r="B139" t="s">
        <v>847</v>
      </c>
      <c r="C139" t="s">
        <v>198</v>
      </c>
      <c r="D139" t="s">
        <v>848</v>
      </c>
      <c r="E139" t="s">
        <v>819</v>
      </c>
      <c r="F139" t="s">
        <v>827</v>
      </c>
      <c r="G139">
        <v>489442.8</v>
      </c>
    </row>
    <row r="140" spans="1:7" x14ac:dyDescent="0.25">
      <c r="A140">
        <v>201</v>
      </c>
      <c r="B140" t="s">
        <v>421</v>
      </c>
      <c r="C140" t="s">
        <v>168</v>
      </c>
      <c r="D140" t="s">
        <v>434</v>
      </c>
      <c r="E140" t="s">
        <v>321</v>
      </c>
      <c r="F140" t="s">
        <v>344</v>
      </c>
      <c r="G140">
        <v>302510.5</v>
      </c>
    </row>
    <row r="141" spans="1:7" x14ac:dyDescent="0.25">
      <c r="A141">
        <v>202</v>
      </c>
      <c r="B141" t="s">
        <v>458</v>
      </c>
      <c r="C141" t="s">
        <v>164</v>
      </c>
      <c r="D141" t="s">
        <v>169</v>
      </c>
      <c r="E141" t="s">
        <v>153</v>
      </c>
      <c r="F141" t="s">
        <v>183</v>
      </c>
      <c r="G141">
        <v>400000</v>
      </c>
    </row>
    <row r="142" spans="1:7" x14ac:dyDescent="0.25">
      <c r="A142">
        <v>203</v>
      </c>
      <c r="B142" t="s">
        <v>412</v>
      </c>
      <c r="C142" t="s">
        <v>179</v>
      </c>
      <c r="D142" t="s">
        <v>180</v>
      </c>
      <c r="E142" t="s">
        <v>159</v>
      </c>
      <c r="F142" t="s">
        <v>189</v>
      </c>
      <c r="G142">
        <v>552256.51</v>
      </c>
    </row>
    <row r="143" spans="1:7" x14ac:dyDescent="0.25">
      <c r="A143">
        <v>206</v>
      </c>
      <c r="B143" t="s">
        <v>449</v>
      </c>
      <c r="C143" t="s">
        <v>180</v>
      </c>
      <c r="D143" t="s">
        <v>198</v>
      </c>
      <c r="E143" t="s">
        <v>329</v>
      </c>
      <c r="F143" t="s">
        <v>351</v>
      </c>
      <c r="G143">
        <v>492217.55</v>
      </c>
    </row>
    <row r="144" spans="1:7" x14ac:dyDescent="0.25">
      <c r="A144">
        <v>209</v>
      </c>
      <c r="B144" t="s">
        <v>417</v>
      </c>
      <c r="C144" t="s">
        <v>424</v>
      </c>
      <c r="D144" t="s">
        <v>167</v>
      </c>
      <c r="E144" t="s">
        <v>313</v>
      </c>
      <c r="F144" t="s">
        <v>336</v>
      </c>
      <c r="G144">
        <v>197599.88</v>
      </c>
    </row>
    <row r="145" spans="1:7" x14ac:dyDescent="0.25">
      <c r="A145">
        <v>213</v>
      </c>
      <c r="B145" t="s">
        <v>867</v>
      </c>
      <c r="C145" t="s">
        <v>868</v>
      </c>
      <c r="D145" t="s">
        <v>869</v>
      </c>
      <c r="E145" t="s">
        <v>820</v>
      </c>
      <c r="F145" t="s">
        <v>837</v>
      </c>
      <c r="G145">
        <v>209168.3</v>
      </c>
    </row>
    <row r="146" spans="1:7" x14ac:dyDescent="0.25">
      <c r="A146" s="8" t="s">
        <v>890</v>
      </c>
      <c r="B146" t="s">
        <v>838</v>
      </c>
      <c r="C146" t="s">
        <v>408</v>
      </c>
      <c r="D146" t="s">
        <v>842</v>
      </c>
      <c r="E146" t="s">
        <v>807</v>
      </c>
      <c r="F146" t="s">
        <v>828</v>
      </c>
      <c r="G146">
        <v>481304.88</v>
      </c>
    </row>
    <row r="147" spans="1:7" x14ac:dyDescent="0.25">
      <c r="A147" s="8" t="s">
        <v>891</v>
      </c>
      <c r="B147" t="s">
        <v>438</v>
      </c>
      <c r="C147" t="s">
        <v>171</v>
      </c>
      <c r="D147" t="s">
        <v>845</v>
      </c>
      <c r="E147" t="s">
        <v>325</v>
      </c>
      <c r="F147" t="s">
        <v>347</v>
      </c>
      <c r="G147">
        <v>635211.85</v>
      </c>
    </row>
    <row r="148" spans="1:7" x14ac:dyDescent="0.25">
      <c r="A148" s="8" t="s">
        <v>892</v>
      </c>
      <c r="B148" t="s">
        <v>438</v>
      </c>
      <c r="C148" t="s">
        <v>171</v>
      </c>
      <c r="D148" t="s">
        <v>845</v>
      </c>
      <c r="E148" t="s">
        <v>325</v>
      </c>
      <c r="F148" t="s">
        <v>347</v>
      </c>
      <c r="G148">
        <v>641739.84</v>
      </c>
    </row>
    <row r="149" spans="1:7" x14ac:dyDescent="0.25">
      <c r="A149" s="8" t="s">
        <v>893</v>
      </c>
      <c r="B149" t="s">
        <v>453</v>
      </c>
      <c r="C149" t="s">
        <v>175</v>
      </c>
      <c r="D149" t="s">
        <v>176</v>
      </c>
      <c r="E149" t="s">
        <v>157</v>
      </c>
      <c r="F149" t="s">
        <v>187</v>
      </c>
      <c r="G149">
        <v>641739.84</v>
      </c>
    </row>
    <row r="150" spans="1:7" x14ac:dyDescent="0.25">
      <c r="A150" s="8" t="s">
        <v>894</v>
      </c>
      <c r="B150" t="s">
        <v>847</v>
      </c>
      <c r="C150" t="s">
        <v>198</v>
      </c>
      <c r="D150" t="s">
        <v>848</v>
      </c>
      <c r="E150" t="s">
        <v>806</v>
      </c>
      <c r="F150" t="s">
        <v>827</v>
      </c>
      <c r="G150">
        <v>313950</v>
      </c>
    </row>
    <row r="151" spans="1:7" x14ac:dyDescent="0.25">
      <c r="A151" s="8" t="s">
        <v>895</v>
      </c>
      <c r="B151" t="s">
        <v>887</v>
      </c>
      <c r="C151" t="s">
        <v>174</v>
      </c>
      <c r="D151" t="s">
        <v>856</v>
      </c>
      <c r="E151" t="s">
        <v>882</v>
      </c>
      <c r="F151" t="s">
        <v>885</v>
      </c>
      <c r="G151">
        <v>217360</v>
      </c>
    </row>
    <row r="152" spans="1:7" x14ac:dyDescent="0.25">
      <c r="A152" s="8" t="s">
        <v>896</v>
      </c>
      <c r="B152" t="s">
        <v>847</v>
      </c>
      <c r="C152" t="s">
        <v>199</v>
      </c>
      <c r="D152" t="s">
        <v>166</v>
      </c>
      <c r="E152" t="s">
        <v>883</v>
      </c>
      <c r="F152" t="s">
        <v>886</v>
      </c>
      <c r="G152">
        <v>398520</v>
      </c>
    </row>
    <row r="153" spans="1:7" x14ac:dyDescent="0.25">
      <c r="A153" s="8" t="s">
        <v>897</v>
      </c>
      <c r="B153" t="s">
        <v>864</v>
      </c>
      <c r="C153" t="s">
        <v>888</v>
      </c>
      <c r="D153" t="s">
        <v>889</v>
      </c>
      <c r="E153" t="s">
        <v>884</v>
      </c>
      <c r="F153" t="s">
        <v>836</v>
      </c>
      <c r="G153">
        <v>706420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52"/>
  <sheetViews>
    <sheetView topLeftCell="A120" workbookViewId="0">
      <selection activeCell="A144" sqref="A144"/>
    </sheetView>
  </sheetViews>
  <sheetFormatPr baseColWidth="10" defaultColWidth="8.85546875" defaultRowHeight="15" x14ac:dyDescent="0.25"/>
  <cols>
    <col min="1" max="1" width="5.28515625" customWidth="1"/>
    <col min="2" max="2" width="58.140625" bestFit="1" customWidth="1"/>
    <col min="3" max="3" width="58.42578125" bestFit="1" customWidth="1"/>
    <col min="4" max="4" width="53" bestFit="1" customWidth="1"/>
    <col min="5" max="5" width="63.140625" bestFit="1" customWidth="1"/>
  </cols>
  <sheetData>
    <row r="1" spans="1:5" hidden="1" x14ac:dyDescent="0.25">
      <c r="B1" t="s">
        <v>10</v>
      </c>
      <c r="C1" t="s">
        <v>11</v>
      </c>
      <c r="D1" t="s">
        <v>10</v>
      </c>
      <c r="E1" t="s">
        <v>9</v>
      </c>
    </row>
    <row r="2" spans="1:5" hidden="1" x14ac:dyDescent="0.25">
      <c r="B2" t="s">
        <v>131</v>
      </c>
      <c r="C2" t="s">
        <v>132</v>
      </c>
      <c r="D2" t="s">
        <v>133</v>
      </c>
      <c r="E2" t="s">
        <v>134</v>
      </c>
    </row>
    <row r="3" spans="1:5" x14ac:dyDescent="0.25">
      <c r="A3" s="1" t="s">
        <v>124</v>
      </c>
      <c r="B3" s="1" t="s">
        <v>135</v>
      </c>
      <c r="C3" s="1" t="s">
        <v>136</v>
      </c>
      <c r="D3" s="1" t="s">
        <v>137</v>
      </c>
      <c r="E3" s="1" t="s">
        <v>138</v>
      </c>
    </row>
    <row r="4" spans="1:5" x14ac:dyDescent="0.25">
      <c r="A4" s="8">
        <v>47</v>
      </c>
      <c r="B4" t="s">
        <v>203</v>
      </c>
      <c r="C4" s="6"/>
      <c r="D4" s="6"/>
      <c r="E4" s="7"/>
    </row>
    <row r="5" spans="1:5" x14ac:dyDescent="0.25">
      <c r="A5" s="8">
        <v>48</v>
      </c>
      <c r="B5" t="s">
        <v>357</v>
      </c>
      <c r="C5" s="6"/>
      <c r="D5" s="6"/>
      <c r="E5" s="7"/>
    </row>
    <row r="6" spans="1:5" x14ac:dyDescent="0.25">
      <c r="A6" s="8">
        <v>49</v>
      </c>
      <c r="B6" t="s">
        <v>358</v>
      </c>
      <c r="C6" s="6"/>
      <c r="D6" s="6"/>
      <c r="E6" s="7"/>
    </row>
    <row r="7" spans="1:5" x14ac:dyDescent="0.25">
      <c r="A7" s="8">
        <v>50</v>
      </c>
      <c r="B7" t="s">
        <v>359</v>
      </c>
      <c r="C7" s="6"/>
      <c r="D7" s="6"/>
      <c r="E7" s="7"/>
    </row>
    <row r="8" spans="1:5" x14ac:dyDescent="0.25">
      <c r="A8" s="8">
        <v>51</v>
      </c>
      <c r="B8" t="s">
        <v>360</v>
      </c>
      <c r="C8" s="6"/>
      <c r="D8" s="6"/>
      <c r="E8" s="7"/>
    </row>
    <row r="9" spans="1:5" x14ac:dyDescent="0.25">
      <c r="A9" s="8">
        <v>52</v>
      </c>
      <c r="B9" t="s">
        <v>361</v>
      </c>
      <c r="C9" s="6"/>
      <c r="D9" s="6"/>
      <c r="E9" s="7"/>
    </row>
    <row r="10" spans="1:5" x14ac:dyDescent="0.25">
      <c r="A10" s="8">
        <v>53</v>
      </c>
      <c r="B10" t="s">
        <v>362</v>
      </c>
      <c r="C10" s="6"/>
      <c r="D10" s="6"/>
      <c r="E10" s="7"/>
    </row>
    <row r="11" spans="1:5" x14ac:dyDescent="0.25">
      <c r="A11" s="8">
        <v>54</v>
      </c>
      <c r="B11" t="s">
        <v>363</v>
      </c>
      <c r="C11" s="6"/>
      <c r="D11" s="6"/>
      <c r="E11" s="7"/>
    </row>
    <row r="12" spans="1:5" x14ac:dyDescent="0.25">
      <c r="A12" s="8">
        <v>55</v>
      </c>
      <c r="B12" t="s">
        <v>364</v>
      </c>
      <c r="C12" s="6"/>
      <c r="D12" s="6"/>
      <c r="E12" s="7"/>
    </row>
    <row r="13" spans="1:5" x14ac:dyDescent="0.25">
      <c r="A13" s="8">
        <v>56</v>
      </c>
      <c r="B13" t="s">
        <v>365</v>
      </c>
      <c r="C13" s="6"/>
      <c r="D13" s="6"/>
      <c r="E13" s="7"/>
    </row>
    <row r="14" spans="1:5" x14ac:dyDescent="0.25">
      <c r="A14" s="8">
        <v>57</v>
      </c>
      <c r="B14" t="s">
        <v>201</v>
      </c>
      <c r="C14" s="6"/>
      <c r="D14" s="6"/>
      <c r="E14" s="7"/>
    </row>
    <row r="15" spans="1:5" x14ac:dyDescent="0.25">
      <c r="A15" s="8">
        <v>58</v>
      </c>
      <c r="B15" t="s">
        <v>366</v>
      </c>
      <c r="C15" s="6"/>
      <c r="D15" s="6"/>
      <c r="E15" s="7"/>
    </row>
    <row r="16" spans="1:5" x14ac:dyDescent="0.25">
      <c r="A16" s="8">
        <v>59</v>
      </c>
      <c r="B16" t="s">
        <v>367</v>
      </c>
      <c r="C16" s="6"/>
      <c r="D16" s="6"/>
      <c r="E16" s="7"/>
    </row>
    <row r="17" spans="1:5" x14ac:dyDescent="0.25">
      <c r="A17" s="8">
        <v>60</v>
      </c>
      <c r="B17" t="s">
        <v>368</v>
      </c>
      <c r="C17" s="6"/>
      <c r="D17" s="6"/>
      <c r="E17" s="7"/>
    </row>
    <row r="18" spans="1:5" x14ac:dyDescent="0.25">
      <c r="A18" s="8">
        <v>61</v>
      </c>
      <c r="B18" t="s">
        <v>369</v>
      </c>
      <c r="C18" s="6"/>
      <c r="D18" s="6"/>
      <c r="E18" s="7"/>
    </row>
    <row r="19" spans="1:5" x14ac:dyDescent="0.25">
      <c r="A19" s="8">
        <v>62</v>
      </c>
      <c r="B19" t="s">
        <v>370</v>
      </c>
      <c r="C19" s="6"/>
      <c r="D19" s="6"/>
      <c r="E19" s="7"/>
    </row>
    <row r="20" spans="1:5" x14ac:dyDescent="0.25">
      <c r="A20" s="8">
        <v>63</v>
      </c>
      <c r="B20" t="s">
        <v>371</v>
      </c>
      <c r="C20" s="6"/>
      <c r="D20" s="6"/>
      <c r="E20" s="7"/>
    </row>
    <row r="21" spans="1:5" x14ac:dyDescent="0.25">
      <c r="A21" s="8">
        <v>65</v>
      </c>
      <c r="B21" t="s">
        <v>372</v>
      </c>
      <c r="C21" s="6"/>
      <c r="D21" s="6"/>
      <c r="E21" s="7"/>
    </row>
    <row r="22" spans="1:5" x14ac:dyDescent="0.25">
      <c r="A22" s="8">
        <v>66</v>
      </c>
      <c r="B22" t="s">
        <v>373</v>
      </c>
      <c r="C22" s="6"/>
      <c r="D22" s="6"/>
      <c r="E22" s="7"/>
    </row>
    <row r="23" spans="1:5" x14ac:dyDescent="0.25">
      <c r="A23" s="8">
        <v>67</v>
      </c>
      <c r="B23" t="s">
        <v>204</v>
      </c>
      <c r="C23" s="6"/>
      <c r="D23" s="6"/>
      <c r="E23" s="7"/>
    </row>
    <row r="24" spans="1:5" x14ac:dyDescent="0.25">
      <c r="A24" s="8">
        <v>68</v>
      </c>
      <c r="B24" t="s">
        <v>374</v>
      </c>
      <c r="C24" s="6"/>
      <c r="D24" s="6"/>
      <c r="E24" s="7"/>
    </row>
    <row r="25" spans="1:5" x14ac:dyDescent="0.25">
      <c r="A25" s="8">
        <v>69</v>
      </c>
      <c r="B25" t="s">
        <v>375</v>
      </c>
      <c r="C25" s="6"/>
      <c r="D25" s="6"/>
      <c r="E25" s="7"/>
    </row>
    <row r="26" spans="1:5" x14ac:dyDescent="0.25">
      <c r="A26" s="8">
        <v>70</v>
      </c>
      <c r="B26" t="s">
        <v>376</v>
      </c>
      <c r="C26" s="6"/>
      <c r="D26" s="6"/>
      <c r="E26" s="7"/>
    </row>
    <row r="27" spans="1:5" x14ac:dyDescent="0.25">
      <c r="A27" s="8">
        <v>71</v>
      </c>
      <c r="B27" t="s">
        <v>377</v>
      </c>
      <c r="C27" s="6"/>
      <c r="D27" s="6"/>
      <c r="E27" s="7"/>
    </row>
    <row r="28" spans="1:5" x14ac:dyDescent="0.25">
      <c r="A28" s="8">
        <v>73</v>
      </c>
      <c r="B28" t="s">
        <v>374</v>
      </c>
      <c r="C28" s="6"/>
      <c r="D28" s="6"/>
      <c r="E28" s="7"/>
    </row>
    <row r="29" spans="1:5" x14ac:dyDescent="0.25">
      <c r="A29" s="8">
        <v>78</v>
      </c>
      <c r="B29" t="s">
        <v>201</v>
      </c>
      <c r="C29" s="6"/>
      <c r="D29" s="6"/>
      <c r="E29" s="6"/>
    </row>
    <row r="30" spans="1:5" x14ac:dyDescent="0.25">
      <c r="A30" s="8">
        <v>79</v>
      </c>
      <c r="B30" t="s">
        <v>202</v>
      </c>
      <c r="C30" s="6"/>
      <c r="D30" s="6"/>
      <c r="E30" s="6"/>
    </row>
    <row r="31" spans="1:5" x14ac:dyDescent="0.25">
      <c r="A31" s="8">
        <v>80</v>
      </c>
      <c r="B31" t="s">
        <v>378</v>
      </c>
      <c r="C31" s="6"/>
      <c r="D31" s="6"/>
      <c r="E31" s="6"/>
    </row>
    <row r="32" spans="1:5" x14ac:dyDescent="0.25">
      <c r="A32" s="8">
        <v>81</v>
      </c>
      <c r="B32" t="s">
        <v>201</v>
      </c>
      <c r="C32" s="6"/>
      <c r="D32" s="6"/>
      <c r="E32" s="6"/>
    </row>
    <row r="33" spans="1:5" x14ac:dyDescent="0.25">
      <c r="A33" s="8">
        <v>82</v>
      </c>
      <c r="B33" t="s">
        <v>379</v>
      </c>
      <c r="C33" s="6"/>
      <c r="D33" s="6"/>
      <c r="E33" s="6"/>
    </row>
    <row r="34" spans="1:5" x14ac:dyDescent="0.25">
      <c r="A34" s="8">
        <v>83</v>
      </c>
      <c r="B34" t="s">
        <v>380</v>
      </c>
      <c r="C34" s="6"/>
      <c r="D34" s="6"/>
      <c r="E34" s="6"/>
    </row>
    <row r="35" spans="1:5" x14ac:dyDescent="0.25">
      <c r="A35" s="8">
        <v>84</v>
      </c>
      <c r="B35" t="s">
        <v>381</v>
      </c>
      <c r="C35" s="6"/>
      <c r="D35" s="6"/>
      <c r="E35" s="6"/>
    </row>
    <row r="36" spans="1:5" x14ac:dyDescent="0.25">
      <c r="A36" s="8">
        <v>85</v>
      </c>
      <c r="B36" t="s">
        <v>382</v>
      </c>
      <c r="C36" s="6"/>
      <c r="D36" s="6"/>
      <c r="E36" s="6"/>
    </row>
    <row r="37" spans="1:5" x14ac:dyDescent="0.25">
      <c r="A37" s="8">
        <v>86</v>
      </c>
      <c r="B37" t="s">
        <v>383</v>
      </c>
      <c r="C37" s="6"/>
      <c r="D37" s="6"/>
      <c r="E37" s="6"/>
    </row>
    <row r="38" spans="1:5" x14ac:dyDescent="0.25">
      <c r="A38" s="8">
        <v>87</v>
      </c>
      <c r="B38" t="s">
        <v>384</v>
      </c>
      <c r="C38" s="6"/>
      <c r="D38" s="6"/>
      <c r="E38" s="6"/>
    </row>
    <row r="39" spans="1:5" x14ac:dyDescent="0.25">
      <c r="A39" s="8">
        <v>88</v>
      </c>
      <c r="B39" t="s">
        <v>383</v>
      </c>
      <c r="C39" s="6"/>
      <c r="D39" s="6"/>
      <c r="E39" s="6"/>
    </row>
    <row r="40" spans="1:5" x14ac:dyDescent="0.25">
      <c r="A40" s="8">
        <v>89</v>
      </c>
      <c r="B40" t="s">
        <v>201</v>
      </c>
      <c r="C40" s="6"/>
      <c r="D40" s="6"/>
      <c r="E40" s="6"/>
    </row>
    <row r="41" spans="1:5" x14ac:dyDescent="0.25">
      <c r="A41" s="8">
        <v>90</v>
      </c>
      <c r="B41" t="s">
        <v>385</v>
      </c>
      <c r="C41" s="6"/>
      <c r="D41" s="6"/>
      <c r="E41" s="6"/>
    </row>
    <row r="42" spans="1:5" x14ac:dyDescent="0.25">
      <c r="A42" s="8">
        <v>91</v>
      </c>
      <c r="B42" t="s">
        <v>386</v>
      </c>
      <c r="C42" s="6"/>
      <c r="D42" s="6"/>
      <c r="E42" s="6"/>
    </row>
    <row r="43" spans="1:5" x14ac:dyDescent="0.25">
      <c r="A43" s="8">
        <v>92</v>
      </c>
      <c r="B43" t="s">
        <v>387</v>
      </c>
      <c r="C43" s="6"/>
      <c r="D43" s="6"/>
      <c r="E43" s="6"/>
    </row>
    <row r="44" spans="1:5" x14ac:dyDescent="0.25">
      <c r="A44" s="8">
        <v>93</v>
      </c>
      <c r="B44" t="s">
        <v>388</v>
      </c>
      <c r="C44" s="6"/>
      <c r="D44" s="6"/>
      <c r="E44" s="6"/>
    </row>
    <row r="45" spans="1:5" x14ac:dyDescent="0.25">
      <c r="A45" s="8">
        <v>94</v>
      </c>
      <c r="B45" t="s">
        <v>389</v>
      </c>
      <c r="C45" s="6"/>
      <c r="D45" s="6"/>
      <c r="E45" s="6"/>
    </row>
    <row r="46" spans="1:5" x14ac:dyDescent="0.25">
      <c r="A46" s="8">
        <v>95</v>
      </c>
      <c r="B46" t="s">
        <v>390</v>
      </c>
      <c r="C46" s="6"/>
      <c r="D46" s="6"/>
      <c r="E46" s="6"/>
    </row>
    <row r="47" spans="1:5" x14ac:dyDescent="0.25">
      <c r="A47" s="8">
        <v>96</v>
      </c>
      <c r="B47" t="s">
        <v>391</v>
      </c>
      <c r="C47" s="6"/>
      <c r="D47" s="6"/>
      <c r="E47" s="6"/>
    </row>
    <row r="48" spans="1:5" x14ac:dyDescent="0.25">
      <c r="A48" s="8">
        <v>97</v>
      </c>
      <c r="B48" t="s">
        <v>392</v>
      </c>
      <c r="C48" s="6"/>
      <c r="D48" s="6"/>
      <c r="E48" s="6"/>
    </row>
    <row r="49" spans="1:5" x14ac:dyDescent="0.25">
      <c r="A49" s="8">
        <v>98</v>
      </c>
      <c r="B49" t="s">
        <v>393</v>
      </c>
      <c r="C49" s="6"/>
      <c r="D49" s="6"/>
      <c r="E49" s="6"/>
    </row>
    <row r="50" spans="1:5" x14ac:dyDescent="0.25">
      <c r="A50" s="8">
        <v>99</v>
      </c>
      <c r="B50" t="s">
        <v>394</v>
      </c>
      <c r="C50" s="6"/>
      <c r="D50" s="6"/>
      <c r="E50" s="6"/>
    </row>
    <row r="51" spans="1:5" x14ac:dyDescent="0.25">
      <c r="A51" s="8">
        <v>101</v>
      </c>
      <c r="B51" t="s">
        <v>380</v>
      </c>
      <c r="C51" s="6"/>
      <c r="D51" s="6"/>
      <c r="E51" s="6"/>
    </row>
    <row r="52" spans="1:5" x14ac:dyDescent="0.25">
      <c r="A52" s="8">
        <v>102</v>
      </c>
      <c r="B52" t="s">
        <v>202</v>
      </c>
      <c r="C52" s="6"/>
      <c r="D52" s="6"/>
      <c r="E52" s="6"/>
    </row>
    <row r="53" spans="1:5" x14ac:dyDescent="0.25">
      <c r="A53" s="8">
        <v>103</v>
      </c>
      <c r="B53" t="s">
        <v>395</v>
      </c>
      <c r="C53" s="6"/>
      <c r="D53" s="6"/>
      <c r="E53" s="6"/>
    </row>
    <row r="54" spans="1:5" x14ac:dyDescent="0.25">
      <c r="A54" s="8">
        <v>104</v>
      </c>
      <c r="B54" t="s">
        <v>202</v>
      </c>
    </row>
    <row r="55" spans="1:5" x14ac:dyDescent="0.25">
      <c r="A55" s="8">
        <v>105</v>
      </c>
      <c r="B55" t="s">
        <v>396</v>
      </c>
    </row>
    <row r="56" spans="1:5" x14ac:dyDescent="0.25">
      <c r="A56" s="8">
        <v>106</v>
      </c>
      <c r="B56" t="s">
        <v>397</v>
      </c>
    </row>
    <row r="57" spans="1:5" x14ac:dyDescent="0.25">
      <c r="A57" s="8">
        <v>107</v>
      </c>
      <c r="B57" t="s">
        <v>398</v>
      </c>
    </row>
    <row r="58" spans="1:5" x14ac:dyDescent="0.25">
      <c r="A58">
        <v>108</v>
      </c>
      <c r="B58" t="s">
        <v>898</v>
      </c>
    </row>
    <row r="59" spans="1:5" x14ac:dyDescent="0.25">
      <c r="A59">
        <v>109</v>
      </c>
      <c r="B59" t="s">
        <v>899</v>
      </c>
    </row>
    <row r="60" spans="1:5" x14ac:dyDescent="0.25">
      <c r="A60">
        <v>110</v>
      </c>
      <c r="B60" t="s">
        <v>900</v>
      </c>
    </row>
    <row r="61" spans="1:5" x14ac:dyDescent="0.25">
      <c r="A61">
        <v>111</v>
      </c>
      <c r="B61" t="s">
        <v>201</v>
      </c>
    </row>
    <row r="62" spans="1:5" x14ac:dyDescent="0.25">
      <c r="A62">
        <v>112</v>
      </c>
      <c r="B62" t="s">
        <v>901</v>
      </c>
    </row>
    <row r="63" spans="1:5" x14ac:dyDescent="0.25">
      <c r="A63">
        <v>113</v>
      </c>
      <c r="B63" t="s">
        <v>902</v>
      </c>
    </row>
    <row r="64" spans="1:5" x14ac:dyDescent="0.25">
      <c r="A64">
        <v>114</v>
      </c>
      <c r="B64" t="s">
        <v>372</v>
      </c>
    </row>
    <row r="65" spans="1:2" x14ac:dyDescent="0.25">
      <c r="A65">
        <v>115</v>
      </c>
      <c r="B65" t="s">
        <v>903</v>
      </c>
    </row>
    <row r="66" spans="1:2" x14ac:dyDescent="0.25">
      <c r="A66">
        <v>116</v>
      </c>
      <c r="B66" t="s">
        <v>371</v>
      </c>
    </row>
    <row r="67" spans="1:2" x14ac:dyDescent="0.25">
      <c r="A67">
        <v>117</v>
      </c>
      <c r="B67" t="s">
        <v>902</v>
      </c>
    </row>
    <row r="68" spans="1:2" x14ac:dyDescent="0.25">
      <c r="A68">
        <v>118</v>
      </c>
      <c r="B68" t="s">
        <v>904</v>
      </c>
    </row>
    <row r="69" spans="1:2" x14ac:dyDescent="0.25">
      <c r="A69">
        <v>119</v>
      </c>
      <c r="B69" t="s">
        <v>372</v>
      </c>
    </row>
    <row r="70" spans="1:2" x14ac:dyDescent="0.25">
      <c r="A70">
        <v>120</v>
      </c>
      <c r="B70" t="s">
        <v>905</v>
      </c>
    </row>
    <row r="71" spans="1:2" x14ac:dyDescent="0.25">
      <c r="A71">
        <v>121</v>
      </c>
      <c r="B71" t="s">
        <v>358</v>
      </c>
    </row>
    <row r="72" spans="1:2" x14ac:dyDescent="0.25">
      <c r="A72">
        <v>122</v>
      </c>
      <c r="B72" t="s">
        <v>203</v>
      </c>
    </row>
    <row r="73" spans="1:2" x14ac:dyDescent="0.25">
      <c r="A73">
        <v>123</v>
      </c>
      <c r="B73" t="s">
        <v>201</v>
      </c>
    </row>
    <row r="74" spans="1:2" x14ac:dyDescent="0.25">
      <c r="A74">
        <v>124</v>
      </c>
      <c r="B74" t="s">
        <v>201</v>
      </c>
    </row>
    <row r="75" spans="1:2" x14ac:dyDescent="0.25">
      <c r="A75">
        <v>125</v>
      </c>
      <c r="B75" t="s">
        <v>906</v>
      </c>
    </row>
    <row r="76" spans="1:2" x14ac:dyDescent="0.25">
      <c r="A76">
        <v>126</v>
      </c>
      <c r="B76" t="s">
        <v>907</v>
      </c>
    </row>
    <row r="77" spans="1:2" x14ac:dyDescent="0.25">
      <c r="A77">
        <v>127</v>
      </c>
      <c r="B77" t="s">
        <v>908</v>
      </c>
    </row>
    <row r="78" spans="1:2" x14ac:dyDescent="0.25">
      <c r="A78">
        <v>128</v>
      </c>
      <c r="B78" t="s">
        <v>909</v>
      </c>
    </row>
    <row r="79" spans="1:2" x14ac:dyDescent="0.25">
      <c r="A79">
        <v>129</v>
      </c>
      <c r="B79" t="s">
        <v>910</v>
      </c>
    </row>
    <row r="80" spans="1:2" x14ac:dyDescent="0.25">
      <c r="A80">
        <v>130</v>
      </c>
      <c r="B80" t="s">
        <v>906</v>
      </c>
    </row>
    <row r="81" spans="1:2" x14ac:dyDescent="0.25">
      <c r="A81">
        <v>131</v>
      </c>
      <c r="B81" t="s">
        <v>911</v>
      </c>
    </row>
    <row r="82" spans="1:2" x14ac:dyDescent="0.25">
      <c r="A82">
        <v>132</v>
      </c>
      <c r="B82" t="s">
        <v>911</v>
      </c>
    </row>
    <row r="83" spans="1:2" x14ac:dyDescent="0.25">
      <c r="A83">
        <v>133</v>
      </c>
      <c r="B83" t="s">
        <v>372</v>
      </c>
    </row>
    <row r="84" spans="1:2" x14ac:dyDescent="0.25">
      <c r="A84">
        <v>134</v>
      </c>
      <c r="B84" t="s">
        <v>912</v>
      </c>
    </row>
    <row r="85" spans="1:2" x14ac:dyDescent="0.25">
      <c r="A85">
        <v>135</v>
      </c>
      <c r="B85" t="s">
        <v>913</v>
      </c>
    </row>
    <row r="86" spans="1:2" x14ac:dyDescent="0.25">
      <c r="A86">
        <v>136</v>
      </c>
      <c r="B86" t="s">
        <v>914</v>
      </c>
    </row>
    <row r="87" spans="1:2" x14ac:dyDescent="0.25">
      <c r="A87">
        <v>137</v>
      </c>
      <c r="B87" t="s">
        <v>898</v>
      </c>
    </row>
    <row r="88" spans="1:2" x14ac:dyDescent="0.25">
      <c r="A88">
        <v>138</v>
      </c>
      <c r="B88" t="s">
        <v>359</v>
      </c>
    </row>
    <row r="89" spans="1:2" x14ac:dyDescent="0.25">
      <c r="A89">
        <v>139</v>
      </c>
      <c r="B89" t="s">
        <v>203</v>
      </c>
    </row>
    <row r="90" spans="1:2" x14ac:dyDescent="0.25">
      <c r="A90">
        <v>140</v>
      </c>
      <c r="B90" t="s">
        <v>915</v>
      </c>
    </row>
    <row r="91" spans="1:2" x14ac:dyDescent="0.25">
      <c r="A91">
        <v>141</v>
      </c>
      <c r="B91" t="s">
        <v>916</v>
      </c>
    </row>
    <row r="92" spans="1:2" x14ac:dyDescent="0.25">
      <c r="A92">
        <v>142</v>
      </c>
      <c r="B92" t="s">
        <v>917</v>
      </c>
    </row>
    <row r="93" spans="1:2" x14ac:dyDescent="0.25">
      <c r="A93">
        <v>143</v>
      </c>
      <c r="B93" t="s">
        <v>203</v>
      </c>
    </row>
    <row r="94" spans="1:2" x14ac:dyDescent="0.25">
      <c r="A94">
        <v>144</v>
      </c>
      <c r="B94" t="s">
        <v>918</v>
      </c>
    </row>
    <row r="95" spans="1:2" x14ac:dyDescent="0.25">
      <c r="A95">
        <v>145</v>
      </c>
      <c r="B95" t="s">
        <v>919</v>
      </c>
    </row>
    <row r="96" spans="1:2" x14ac:dyDescent="0.25">
      <c r="A96">
        <v>146</v>
      </c>
      <c r="B96" t="s">
        <v>920</v>
      </c>
    </row>
    <row r="97" spans="1:2" x14ac:dyDescent="0.25">
      <c r="A97">
        <v>147</v>
      </c>
      <c r="B97" t="s">
        <v>921</v>
      </c>
    </row>
    <row r="98" spans="1:2" x14ac:dyDescent="0.25">
      <c r="A98">
        <v>148</v>
      </c>
      <c r="B98" t="s">
        <v>922</v>
      </c>
    </row>
    <row r="99" spans="1:2" x14ac:dyDescent="0.25">
      <c r="A99">
        <v>149</v>
      </c>
      <c r="B99" t="s">
        <v>365</v>
      </c>
    </row>
    <row r="100" spans="1:2" x14ac:dyDescent="0.25">
      <c r="A100">
        <v>150</v>
      </c>
      <c r="B100" t="s">
        <v>923</v>
      </c>
    </row>
    <row r="101" spans="1:2" x14ac:dyDescent="0.25">
      <c r="A101">
        <v>151</v>
      </c>
      <c r="B101" t="s">
        <v>924</v>
      </c>
    </row>
    <row r="102" spans="1:2" x14ac:dyDescent="0.25">
      <c r="A102">
        <v>152</v>
      </c>
      <c r="B102" t="s">
        <v>925</v>
      </c>
    </row>
    <row r="103" spans="1:2" x14ac:dyDescent="0.25">
      <c r="A103">
        <v>153</v>
      </c>
      <c r="B103" t="s">
        <v>905</v>
      </c>
    </row>
    <row r="104" spans="1:2" x14ac:dyDescent="0.25">
      <c r="A104">
        <v>154</v>
      </c>
      <c r="B104" t="s">
        <v>926</v>
      </c>
    </row>
    <row r="105" spans="1:2" x14ac:dyDescent="0.25">
      <c r="A105">
        <v>155</v>
      </c>
      <c r="B105" t="s">
        <v>383</v>
      </c>
    </row>
    <row r="106" spans="1:2" x14ac:dyDescent="0.25">
      <c r="A106">
        <v>156</v>
      </c>
      <c r="B106" t="s">
        <v>927</v>
      </c>
    </row>
    <row r="107" spans="1:2" x14ac:dyDescent="0.25">
      <c r="A107">
        <v>157</v>
      </c>
      <c r="B107" t="s">
        <v>906</v>
      </c>
    </row>
    <row r="108" spans="1:2" x14ac:dyDescent="0.25">
      <c r="A108">
        <v>158</v>
      </c>
      <c r="B108" t="s">
        <v>909</v>
      </c>
    </row>
    <row r="109" spans="1:2" x14ac:dyDescent="0.25">
      <c r="A109">
        <v>159</v>
      </c>
      <c r="B109" t="s">
        <v>928</v>
      </c>
    </row>
    <row r="110" spans="1:2" x14ac:dyDescent="0.25">
      <c r="A110">
        <v>160</v>
      </c>
      <c r="B110" t="s">
        <v>203</v>
      </c>
    </row>
    <row r="111" spans="1:2" x14ac:dyDescent="0.25">
      <c r="A111">
        <v>161</v>
      </c>
      <c r="B111" t="s">
        <v>929</v>
      </c>
    </row>
    <row r="112" spans="1:2" x14ac:dyDescent="0.25">
      <c r="A112">
        <v>164</v>
      </c>
      <c r="B112" t="s">
        <v>930</v>
      </c>
    </row>
    <row r="113" spans="1:2" x14ac:dyDescent="0.25">
      <c r="A113">
        <v>165</v>
      </c>
      <c r="B113" t="s">
        <v>931</v>
      </c>
    </row>
    <row r="114" spans="1:2" x14ac:dyDescent="0.25">
      <c r="A114">
        <v>166</v>
      </c>
      <c r="B114" t="s">
        <v>932</v>
      </c>
    </row>
    <row r="115" spans="1:2" x14ac:dyDescent="0.25">
      <c r="A115">
        <v>167</v>
      </c>
      <c r="B115" t="s">
        <v>933</v>
      </c>
    </row>
    <row r="116" spans="1:2" x14ac:dyDescent="0.25">
      <c r="A116">
        <v>168</v>
      </c>
      <c r="B116" t="s">
        <v>934</v>
      </c>
    </row>
    <row r="117" spans="1:2" x14ac:dyDescent="0.25">
      <c r="A117">
        <v>173</v>
      </c>
      <c r="B117" t="s">
        <v>203</v>
      </c>
    </row>
    <row r="118" spans="1:2" x14ac:dyDescent="0.25">
      <c r="A118">
        <v>175</v>
      </c>
      <c r="B118" t="s">
        <v>365</v>
      </c>
    </row>
    <row r="119" spans="1:2" x14ac:dyDescent="0.25">
      <c r="A119">
        <v>176</v>
      </c>
      <c r="B119" t="s">
        <v>201</v>
      </c>
    </row>
    <row r="120" spans="1:2" x14ac:dyDescent="0.25">
      <c r="A120">
        <v>177</v>
      </c>
      <c r="B120" t="s">
        <v>935</v>
      </c>
    </row>
    <row r="121" spans="1:2" x14ac:dyDescent="0.25">
      <c r="A121">
        <v>178</v>
      </c>
      <c r="B121" t="s">
        <v>203</v>
      </c>
    </row>
    <row r="122" spans="1:2" x14ac:dyDescent="0.25">
      <c r="A122">
        <v>179</v>
      </c>
      <c r="B122" t="s">
        <v>936</v>
      </c>
    </row>
    <row r="123" spans="1:2" x14ac:dyDescent="0.25">
      <c r="A123">
        <v>180</v>
      </c>
      <c r="B123" t="s">
        <v>937</v>
      </c>
    </row>
    <row r="124" spans="1:2" x14ac:dyDescent="0.25">
      <c r="A124">
        <v>181</v>
      </c>
      <c r="B124" t="s">
        <v>938</v>
      </c>
    </row>
    <row r="125" spans="1:2" x14ac:dyDescent="0.25">
      <c r="A125">
        <v>182</v>
      </c>
      <c r="B125" t="s">
        <v>939</v>
      </c>
    </row>
    <row r="126" spans="1:2" x14ac:dyDescent="0.25">
      <c r="A126">
        <v>183</v>
      </c>
      <c r="B126" t="s">
        <v>940</v>
      </c>
    </row>
    <row r="127" spans="1:2" x14ac:dyDescent="0.25">
      <c r="A127">
        <v>184</v>
      </c>
      <c r="B127" t="s">
        <v>941</v>
      </c>
    </row>
    <row r="128" spans="1:2" x14ac:dyDescent="0.25">
      <c r="A128">
        <v>185</v>
      </c>
      <c r="B128" t="s">
        <v>942</v>
      </c>
    </row>
    <row r="129" spans="1:2" x14ac:dyDescent="0.25">
      <c r="A129">
        <v>186</v>
      </c>
      <c r="B129" t="s">
        <v>374</v>
      </c>
    </row>
    <row r="130" spans="1:2" x14ac:dyDescent="0.25">
      <c r="A130">
        <v>187</v>
      </c>
      <c r="B130" t="s">
        <v>203</v>
      </c>
    </row>
    <row r="131" spans="1:2" x14ac:dyDescent="0.25">
      <c r="A131">
        <v>189</v>
      </c>
      <c r="B131" t="s">
        <v>943</v>
      </c>
    </row>
    <row r="132" spans="1:2" x14ac:dyDescent="0.25">
      <c r="A132">
        <v>192</v>
      </c>
      <c r="B132" t="s">
        <v>944</v>
      </c>
    </row>
    <row r="133" spans="1:2" x14ac:dyDescent="0.25">
      <c r="A133">
        <v>194</v>
      </c>
      <c r="B133" t="s">
        <v>945</v>
      </c>
    </row>
    <row r="134" spans="1:2" x14ac:dyDescent="0.25">
      <c r="A134">
        <v>196</v>
      </c>
      <c r="B134" t="s">
        <v>946</v>
      </c>
    </row>
    <row r="135" spans="1:2" x14ac:dyDescent="0.25">
      <c r="A135">
        <v>197</v>
      </c>
      <c r="B135" t="s">
        <v>947</v>
      </c>
    </row>
    <row r="136" spans="1:2" x14ac:dyDescent="0.25">
      <c r="A136">
        <v>198</v>
      </c>
      <c r="B136" t="s">
        <v>948</v>
      </c>
    </row>
    <row r="137" spans="1:2" x14ac:dyDescent="0.25">
      <c r="A137">
        <v>199</v>
      </c>
      <c r="B137" t="s">
        <v>949</v>
      </c>
    </row>
    <row r="138" spans="1:2" x14ac:dyDescent="0.25">
      <c r="A138">
        <v>200</v>
      </c>
      <c r="B138" t="s">
        <v>950</v>
      </c>
    </row>
    <row r="139" spans="1:2" x14ac:dyDescent="0.25">
      <c r="A139">
        <v>201</v>
      </c>
      <c r="B139" t="s">
        <v>951</v>
      </c>
    </row>
    <row r="140" spans="1:2" x14ac:dyDescent="0.25">
      <c r="A140">
        <v>202</v>
      </c>
      <c r="B140" t="s">
        <v>201</v>
      </c>
    </row>
    <row r="141" spans="1:2" x14ac:dyDescent="0.25">
      <c r="A141">
        <v>203</v>
      </c>
      <c r="B141" t="s">
        <v>952</v>
      </c>
    </row>
    <row r="142" spans="1:2" x14ac:dyDescent="0.25">
      <c r="A142">
        <v>206</v>
      </c>
      <c r="B142" t="s">
        <v>953</v>
      </c>
    </row>
    <row r="143" spans="1:2" x14ac:dyDescent="0.25">
      <c r="A143">
        <v>209</v>
      </c>
      <c r="B143" t="s">
        <v>954</v>
      </c>
    </row>
    <row r="144" spans="1:2" x14ac:dyDescent="0.25">
      <c r="A144">
        <v>213</v>
      </c>
      <c r="B144" t="s">
        <v>955</v>
      </c>
    </row>
    <row r="145" spans="1:2" x14ac:dyDescent="0.25">
      <c r="A145" t="s">
        <v>890</v>
      </c>
      <c r="B145" t="s">
        <v>202</v>
      </c>
    </row>
    <row r="146" spans="1:2" x14ac:dyDescent="0.25">
      <c r="A146" t="s">
        <v>891</v>
      </c>
      <c r="B146" t="s">
        <v>202</v>
      </c>
    </row>
    <row r="147" spans="1:2" x14ac:dyDescent="0.25">
      <c r="A147" t="s">
        <v>892</v>
      </c>
      <c r="B147" t="s">
        <v>202</v>
      </c>
    </row>
    <row r="148" spans="1:2" x14ac:dyDescent="0.25">
      <c r="A148" t="s">
        <v>893</v>
      </c>
      <c r="B148" s="21" t="s">
        <v>202</v>
      </c>
    </row>
    <row r="149" spans="1:2" x14ac:dyDescent="0.25">
      <c r="A149" t="s">
        <v>894</v>
      </c>
      <c r="B149" s="21" t="s">
        <v>202</v>
      </c>
    </row>
    <row r="150" spans="1:2" x14ac:dyDescent="0.25">
      <c r="A150" t="s">
        <v>895</v>
      </c>
      <c r="B150" s="21" t="s">
        <v>202</v>
      </c>
    </row>
    <row r="151" spans="1:2" x14ac:dyDescent="0.25">
      <c r="A151" t="s">
        <v>896</v>
      </c>
      <c r="B151" s="21" t="s">
        <v>202</v>
      </c>
    </row>
    <row r="152" spans="1:2" x14ac:dyDescent="0.25">
      <c r="A152" t="s">
        <v>897</v>
      </c>
      <c r="B152" s="21" t="s">
        <v>202</v>
      </c>
    </row>
  </sheetData>
  <dataValidations count="1">
    <dataValidation type="list" allowBlank="1" showErrorMessage="1" sqref="E4:E28 E54:E190" xr:uid="{00000000-0002-0000-0500-000000000000}">
      <formula1>Hidden_1_Tabla_4166474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1"/>
  <sheetViews>
    <sheetView topLeftCell="B5" workbookViewId="0">
      <selection activeCell="E31" sqref="E31"/>
    </sheetView>
  </sheetViews>
  <sheetFormatPr baseColWidth="10" defaultColWidth="8.85546875" defaultRowHeight="15" x14ac:dyDescent="0.25"/>
  <cols>
    <col min="1" max="1" width="4" bestFit="1" customWidth="1"/>
    <col min="2" max="2" width="36.85546875" bestFit="1" customWidth="1"/>
    <col min="3" max="3" width="36.28515625" bestFit="1" customWidth="1"/>
    <col min="4" max="4" width="44.7109375" bestFit="1" customWidth="1"/>
    <col min="5" max="5" width="42.7109375" bestFit="1" customWidth="1"/>
  </cols>
  <sheetData>
    <row r="1" spans="1:5" hidden="1" x14ac:dyDescent="0.25">
      <c r="B1" t="s">
        <v>10</v>
      </c>
      <c r="C1" t="s">
        <v>10</v>
      </c>
      <c r="D1" t="s">
        <v>8</v>
      </c>
      <c r="E1" t="s">
        <v>11</v>
      </c>
    </row>
    <row r="2" spans="1:5" hidden="1" x14ac:dyDescent="0.25">
      <c r="B2" t="s">
        <v>142</v>
      </c>
      <c r="C2" t="s">
        <v>143</v>
      </c>
      <c r="D2" t="s">
        <v>144</v>
      </c>
      <c r="E2" t="s">
        <v>145</v>
      </c>
    </row>
    <row r="3" spans="1:5" x14ac:dyDescent="0.25">
      <c r="A3" s="1" t="s">
        <v>124</v>
      </c>
      <c r="B3" s="1" t="s">
        <v>146</v>
      </c>
      <c r="C3" s="1" t="s">
        <v>147</v>
      </c>
      <c r="D3" s="1" t="s">
        <v>148</v>
      </c>
      <c r="E3" s="1" t="s">
        <v>149</v>
      </c>
    </row>
    <row r="4" spans="1:5" x14ac:dyDescent="0.25">
      <c r="A4" s="5">
        <v>47</v>
      </c>
      <c r="B4" t="s">
        <v>461</v>
      </c>
      <c r="C4" s="9" t="s">
        <v>462</v>
      </c>
      <c r="D4" s="3">
        <v>43691</v>
      </c>
      <c r="E4" s="10" t="s">
        <v>464</v>
      </c>
    </row>
    <row r="5" spans="1:5" x14ac:dyDescent="0.25">
      <c r="A5">
        <v>50</v>
      </c>
      <c r="B5" t="s">
        <v>461</v>
      </c>
      <c r="C5" s="9" t="s">
        <v>462</v>
      </c>
      <c r="D5" s="3">
        <v>43685</v>
      </c>
      <c r="E5" s="10" t="s">
        <v>465</v>
      </c>
    </row>
    <row r="6" spans="1:5" x14ac:dyDescent="0.25">
      <c r="A6">
        <v>52</v>
      </c>
      <c r="B6" t="s">
        <v>461</v>
      </c>
      <c r="C6" s="9" t="s">
        <v>462</v>
      </c>
      <c r="D6" s="3">
        <v>43679</v>
      </c>
      <c r="E6" s="10" t="s">
        <v>466</v>
      </c>
    </row>
    <row r="7" spans="1:5" x14ac:dyDescent="0.25">
      <c r="A7">
        <v>48</v>
      </c>
      <c r="B7" t="s">
        <v>570</v>
      </c>
    </row>
    <row r="8" spans="1:5" x14ac:dyDescent="0.25">
      <c r="A8">
        <v>49</v>
      </c>
      <c r="B8" t="s">
        <v>571</v>
      </c>
      <c r="C8" t="s">
        <v>573</v>
      </c>
      <c r="D8" s="3">
        <v>43748</v>
      </c>
      <c r="E8" s="10" t="s">
        <v>610</v>
      </c>
    </row>
    <row r="9" spans="1:5" x14ac:dyDescent="0.25">
      <c r="A9">
        <v>49</v>
      </c>
      <c r="B9" t="s">
        <v>461</v>
      </c>
      <c r="C9" t="s">
        <v>572</v>
      </c>
      <c r="D9" s="3">
        <v>43748</v>
      </c>
      <c r="E9" s="10" t="s">
        <v>611</v>
      </c>
    </row>
    <row r="10" spans="1:5" x14ac:dyDescent="0.25">
      <c r="A10">
        <v>53</v>
      </c>
      <c r="B10" t="s">
        <v>461</v>
      </c>
      <c r="C10" t="s">
        <v>462</v>
      </c>
      <c r="D10" s="3">
        <v>43699</v>
      </c>
      <c r="E10" s="10" t="s">
        <v>612</v>
      </c>
    </row>
    <row r="11" spans="1:5" x14ac:dyDescent="0.25">
      <c r="A11">
        <v>54</v>
      </c>
      <c r="B11" t="s">
        <v>461</v>
      </c>
      <c r="C11" t="s">
        <v>462</v>
      </c>
      <c r="D11" s="3">
        <v>43699</v>
      </c>
      <c r="E11" s="10" t="s">
        <v>613</v>
      </c>
    </row>
    <row r="12" spans="1:5" x14ac:dyDescent="0.25">
      <c r="A12">
        <v>55</v>
      </c>
      <c r="B12" t="s">
        <v>571</v>
      </c>
      <c r="C12" t="s">
        <v>575</v>
      </c>
      <c r="D12" s="3">
        <v>43748</v>
      </c>
      <c r="E12" s="10" t="s">
        <v>614</v>
      </c>
    </row>
    <row r="13" spans="1:5" x14ac:dyDescent="0.25">
      <c r="A13">
        <v>56</v>
      </c>
      <c r="B13" t="s">
        <v>571</v>
      </c>
      <c r="C13" t="s">
        <v>575</v>
      </c>
      <c r="D13" s="3">
        <v>43740</v>
      </c>
      <c r="E13" s="10" t="s">
        <v>615</v>
      </c>
    </row>
    <row r="14" spans="1:5" x14ac:dyDescent="0.25">
      <c r="A14">
        <v>58</v>
      </c>
      <c r="B14" t="s">
        <v>461</v>
      </c>
      <c r="C14" t="s">
        <v>576</v>
      </c>
      <c r="D14" s="3">
        <v>43745</v>
      </c>
      <c r="E14" s="10" t="s">
        <v>616</v>
      </c>
    </row>
    <row r="15" spans="1:5" x14ac:dyDescent="0.25">
      <c r="A15">
        <v>60</v>
      </c>
      <c r="B15" t="s">
        <v>571</v>
      </c>
      <c r="C15" t="s">
        <v>575</v>
      </c>
      <c r="D15" s="3">
        <v>43734</v>
      </c>
      <c r="E15" s="10" t="s">
        <v>617</v>
      </c>
    </row>
    <row r="16" spans="1:5" x14ac:dyDescent="0.25">
      <c r="A16">
        <v>60</v>
      </c>
      <c r="B16" t="s">
        <v>461</v>
      </c>
      <c r="C16" t="s">
        <v>577</v>
      </c>
      <c r="D16" s="3">
        <v>43733</v>
      </c>
      <c r="E16" s="10" t="s">
        <v>618</v>
      </c>
    </row>
    <row r="17" spans="1:5" x14ac:dyDescent="0.25">
      <c r="A17">
        <v>61</v>
      </c>
      <c r="B17" t="s">
        <v>461</v>
      </c>
      <c r="C17" t="s">
        <v>576</v>
      </c>
      <c r="D17" s="3">
        <v>43746</v>
      </c>
      <c r="E17" s="10" t="s">
        <v>619</v>
      </c>
    </row>
    <row r="18" spans="1:5" x14ac:dyDescent="0.25">
      <c r="A18">
        <v>62</v>
      </c>
      <c r="B18" t="s">
        <v>461</v>
      </c>
      <c r="C18" s="19" t="s">
        <v>576</v>
      </c>
      <c r="D18" s="3">
        <v>43746</v>
      </c>
      <c r="E18" s="10" t="s">
        <v>620</v>
      </c>
    </row>
    <row r="19" spans="1:5" x14ac:dyDescent="0.25">
      <c r="A19">
        <v>63</v>
      </c>
      <c r="B19" t="s">
        <v>461</v>
      </c>
      <c r="C19" s="19" t="s">
        <v>576</v>
      </c>
      <c r="D19" s="3">
        <v>43746</v>
      </c>
      <c r="E19" s="10" t="s">
        <v>621</v>
      </c>
    </row>
    <row r="20" spans="1:5" x14ac:dyDescent="0.25">
      <c r="A20">
        <v>65</v>
      </c>
      <c r="B20" t="s">
        <v>571</v>
      </c>
      <c r="C20" t="s">
        <v>580</v>
      </c>
      <c r="D20" s="3">
        <v>43760</v>
      </c>
      <c r="E20" s="10" t="s">
        <v>622</v>
      </c>
    </row>
    <row r="21" spans="1:5" x14ac:dyDescent="0.25">
      <c r="A21">
        <v>65</v>
      </c>
      <c r="B21" t="s">
        <v>461</v>
      </c>
      <c r="C21" t="s">
        <v>462</v>
      </c>
      <c r="D21" s="3">
        <v>43703</v>
      </c>
      <c r="E21" s="10" t="s">
        <v>623</v>
      </c>
    </row>
    <row r="22" spans="1:5" x14ac:dyDescent="0.25">
      <c r="A22">
        <v>65</v>
      </c>
      <c r="B22" t="s">
        <v>578</v>
      </c>
      <c r="C22" t="s">
        <v>579</v>
      </c>
      <c r="D22" s="3">
        <v>43759</v>
      </c>
      <c r="E22" s="10" t="s">
        <v>624</v>
      </c>
    </row>
    <row r="23" spans="1:5" x14ac:dyDescent="0.25">
      <c r="A23">
        <v>66</v>
      </c>
      <c r="B23" t="s">
        <v>461</v>
      </c>
      <c r="C23" t="s">
        <v>462</v>
      </c>
      <c r="D23" s="3">
        <v>43699</v>
      </c>
      <c r="E23" s="10" t="s">
        <v>625</v>
      </c>
    </row>
    <row r="24" spans="1:5" x14ac:dyDescent="0.25">
      <c r="A24">
        <v>78</v>
      </c>
      <c r="B24" t="s">
        <v>461</v>
      </c>
      <c r="C24" t="s">
        <v>462</v>
      </c>
      <c r="D24" s="3">
        <v>43713</v>
      </c>
      <c r="E24" s="10" t="s">
        <v>626</v>
      </c>
    </row>
    <row r="25" spans="1:5" x14ac:dyDescent="0.25">
      <c r="A25">
        <v>94</v>
      </c>
      <c r="B25" t="s">
        <v>571</v>
      </c>
      <c r="C25" t="s">
        <v>581</v>
      </c>
      <c r="D25" s="3">
        <v>43735</v>
      </c>
      <c r="E25" s="10" t="s">
        <v>627</v>
      </c>
    </row>
    <row r="26" spans="1:5" x14ac:dyDescent="0.25">
      <c r="A26">
        <v>110</v>
      </c>
      <c r="B26" t="s">
        <v>571</v>
      </c>
      <c r="C26" t="s">
        <v>581</v>
      </c>
      <c r="D26" s="3">
        <v>43768</v>
      </c>
      <c r="E26" s="10" t="s">
        <v>964</v>
      </c>
    </row>
    <row r="27" spans="1:5" x14ac:dyDescent="0.25">
      <c r="A27">
        <v>112</v>
      </c>
      <c r="B27" t="s">
        <v>461</v>
      </c>
      <c r="C27" t="s">
        <v>462</v>
      </c>
      <c r="D27" s="3">
        <v>43756</v>
      </c>
      <c r="E27" s="10" t="s">
        <v>965</v>
      </c>
    </row>
    <row r="28" spans="1:5" x14ac:dyDescent="0.25">
      <c r="A28">
        <v>114</v>
      </c>
      <c r="B28" t="s">
        <v>461</v>
      </c>
      <c r="C28" t="s">
        <v>462</v>
      </c>
      <c r="D28" s="3">
        <v>43759</v>
      </c>
      <c r="E28" s="10" t="s">
        <v>966</v>
      </c>
    </row>
    <row r="29" spans="1:5" x14ac:dyDescent="0.25">
      <c r="A29">
        <v>115</v>
      </c>
      <c r="B29" t="s">
        <v>461</v>
      </c>
      <c r="C29" t="s">
        <v>462</v>
      </c>
      <c r="D29" s="3">
        <v>43780</v>
      </c>
      <c r="E29" s="10" t="s">
        <v>967</v>
      </c>
    </row>
    <row r="30" spans="1:5" x14ac:dyDescent="0.25">
      <c r="A30">
        <v>117</v>
      </c>
      <c r="B30" t="s">
        <v>571</v>
      </c>
      <c r="C30" t="s">
        <v>581</v>
      </c>
      <c r="D30" s="3">
        <v>43773</v>
      </c>
      <c r="E30" s="10" t="s">
        <v>968</v>
      </c>
    </row>
    <row r="31" spans="1:5" x14ac:dyDescent="0.25">
      <c r="A31">
        <v>124</v>
      </c>
      <c r="B31" t="s">
        <v>571</v>
      </c>
      <c r="C31" s="21" t="s">
        <v>575</v>
      </c>
      <c r="D31" s="3">
        <v>43775</v>
      </c>
      <c r="E31" s="10" t="s">
        <v>969</v>
      </c>
    </row>
  </sheetData>
  <hyperlinks>
    <hyperlink ref="E4" r:id="rId1" xr:uid="{00000000-0004-0000-0600-000000000000}"/>
    <hyperlink ref="E5" r:id="rId2" xr:uid="{00000000-0004-0000-0600-000001000000}"/>
    <hyperlink ref="E6" r:id="rId3" xr:uid="{00000000-0004-0000-0600-000002000000}"/>
    <hyperlink ref="E8" r:id="rId4" xr:uid="{00000000-0004-0000-0600-000003000000}"/>
    <hyperlink ref="E9" r:id="rId5" xr:uid="{00000000-0004-0000-0600-000004000000}"/>
    <hyperlink ref="E10" r:id="rId6" xr:uid="{00000000-0004-0000-0600-000005000000}"/>
    <hyperlink ref="E11" r:id="rId7" xr:uid="{00000000-0004-0000-0600-000006000000}"/>
    <hyperlink ref="E12" r:id="rId8" xr:uid="{00000000-0004-0000-0600-000007000000}"/>
    <hyperlink ref="E13" r:id="rId9" xr:uid="{00000000-0004-0000-0600-000008000000}"/>
    <hyperlink ref="E14" r:id="rId10" xr:uid="{00000000-0004-0000-0600-000009000000}"/>
    <hyperlink ref="E15" r:id="rId11" xr:uid="{00000000-0004-0000-0600-00000A000000}"/>
    <hyperlink ref="E16" r:id="rId12" xr:uid="{00000000-0004-0000-0600-00000B000000}"/>
    <hyperlink ref="E17" r:id="rId13" xr:uid="{00000000-0004-0000-0600-00000C000000}"/>
    <hyperlink ref="E18" r:id="rId14" xr:uid="{00000000-0004-0000-0600-00000D000000}"/>
    <hyperlink ref="E19" r:id="rId15" xr:uid="{00000000-0004-0000-0600-00000E000000}"/>
    <hyperlink ref="E20" r:id="rId16" xr:uid="{00000000-0004-0000-0600-00000F000000}"/>
    <hyperlink ref="E21" r:id="rId17" xr:uid="{00000000-0004-0000-0600-000010000000}"/>
    <hyperlink ref="E22" r:id="rId18" xr:uid="{00000000-0004-0000-0600-000011000000}"/>
    <hyperlink ref="E23" r:id="rId19" xr:uid="{00000000-0004-0000-0600-000012000000}"/>
    <hyperlink ref="E24" r:id="rId20" xr:uid="{00000000-0004-0000-0600-000013000000}"/>
    <hyperlink ref="E25" r:id="rId21" xr:uid="{00000000-0004-0000-0600-000014000000}"/>
    <hyperlink ref="E26" r:id="rId22" xr:uid="{00000000-0004-0000-0600-000015000000}"/>
    <hyperlink ref="E27" r:id="rId23" xr:uid="{00000000-0004-0000-0600-000016000000}"/>
    <hyperlink ref="E28" r:id="rId24" xr:uid="{00000000-0004-0000-0600-000017000000}"/>
    <hyperlink ref="E29" r:id="rId25" xr:uid="{00000000-0004-0000-0600-000018000000}"/>
    <hyperlink ref="E30" r:id="rId26" xr:uid="{00000000-0004-0000-0600-000019000000}"/>
    <hyperlink ref="E31" r:id="rId27" xr:uid="{00000000-0004-0000-0600-00001A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
  <sheetViews>
    <sheetView topLeftCell="A4" workbookViewId="0"/>
  </sheetViews>
  <sheetFormatPr baseColWidth="10" defaultColWidth="8.85546875" defaultRowHeight="15" x14ac:dyDescent="0.25"/>
  <sheetData>
    <row r="1" spans="1:1" x14ac:dyDescent="0.25">
      <c r="A1" t="s">
        <v>139</v>
      </c>
    </row>
    <row r="2" spans="1:1" x14ac:dyDescent="0.25">
      <c r="A2" t="s">
        <v>140</v>
      </c>
    </row>
    <row r="3" spans="1:1" x14ac:dyDescent="0.25">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vt:i4>
      </vt:variant>
    </vt:vector>
  </HeadingPairs>
  <TitlesOfParts>
    <vt:vector size="12" baseType="lpstr">
      <vt:lpstr>Reporte de Formatos</vt:lpstr>
      <vt:lpstr>Hidden_1</vt:lpstr>
      <vt:lpstr>Hidden_2</vt:lpstr>
      <vt:lpstr>Hidden_3</vt:lpstr>
      <vt:lpstr>Tabla_416662</vt:lpstr>
      <vt:lpstr>Tabla_416647</vt:lpstr>
      <vt:lpstr>Tabla_416659</vt:lpstr>
      <vt:lpstr>Hidden_1_Tabla_416647</vt:lpstr>
      <vt:lpstr>Hidden_1_Tabla_4166474</vt:lpstr>
      <vt:lpstr>Hidden_13</vt:lpstr>
      <vt:lpstr>Hidden_24</vt:lpstr>
      <vt:lpstr>Hidden_335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XXVIIIA</dc:title>
  <dc:creator>Graciela Felix</dc:creator>
  <cp:lastModifiedBy>usuario</cp:lastModifiedBy>
  <dcterms:created xsi:type="dcterms:W3CDTF">2018-05-07T19:01:25Z</dcterms:created>
  <dcterms:modified xsi:type="dcterms:W3CDTF">2020-02-07T18:27:53Z</dcterms:modified>
</cp:coreProperties>
</file>